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 activeTab="1"/>
  </bookViews>
  <sheets>
    <sheet name="Балаклавский" sheetId="1" r:id="rId1"/>
    <sheet name="Гагаринский" sheetId="2" r:id="rId2"/>
    <sheet name="Ленинский" sheetId="3" r:id="rId3"/>
    <sheet name="Нахимовский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<sst xmlns="http://schemas.openxmlformats.org/spreadsheetml/2006/main" count="3243" uniqueCount="779">
  <si>
    <t xml:space="preserve">
Муниципальный этап всероссийской олимпиады школьников 
в городе Севастополе
в 2025 – 2026 учебном году в Балаклавском районе
Индивидуальные результаты (рейтинг) участников</t>
  </si>
  <si>
    <t>№
 п/п</t>
  </si>
  <si>
    <t>Фамилия</t>
  </si>
  <si>
    <t>Имя</t>
  </si>
  <si>
    <t>Отчество</t>
  </si>
  <si>
    <t>Гражданство</t>
  </si>
  <si>
    <t>Наименование общеобразовательной организации</t>
  </si>
  <si>
    <t>Класс обучения</t>
  </si>
  <si>
    <t>Класс, за который выполняется задание</t>
  </si>
  <si>
    <t>Результат (балл)</t>
  </si>
  <si>
    <t>Процент выполнения</t>
  </si>
  <si>
    <t>Количество баллов за апелляцию</t>
  </si>
  <si>
    <t>Общее количество баллов</t>
  </si>
  <si>
    <t>Статус участника</t>
  </si>
  <si>
    <t>Фамилия Имя Отчество учителя (полностью)</t>
  </si>
  <si>
    <t>Темерханова</t>
  </si>
  <si>
    <t>Арина</t>
  </si>
  <si>
    <t>Алексеевна</t>
  </si>
  <si>
    <t>РФ</t>
  </si>
  <si>
    <t>Государственное бюджетное образовательное учреждение города Севастополя «Средняя общеобразовательная школа № 25 имени капитана Марка Семеновича Драпушко»</t>
  </si>
  <si>
    <t>7-8</t>
  </si>
  <si>
    <t>Призер</t>
  </si>
  <si>
    <t>Гордая Елена Васильевна</t>
  </si>
  <si>
    <t xml:space="preserve">Токарчук </t>
  </si>
  <si>
    <t>Вероника</t>
  </si>
  <si>
    <t>Андреевна</t>
  </si>
  <si>
    <t>Государственное бюджетное образовательное учреждение города Севастополя «Средняя общеобразовательная школа № 59 имени старшего сержанта милиции Скоробогатова Евгения Геннадьевича»</t>
  </si>
  <si>
    <t>Колесникова Ольга Александровна</t>
  </si>
  <si>
    <t>Борисова</t>
  </si>
  <si>
    <t>Юлия</t>
  </si>
  <si>
    <t>Участник</t>
  </si>
  <si>
    <t>Мейлах Кирилл Александрович</t>
  </si>
  <si>
    <t>Андронова</t>
  </si>
  <si>
    <t>Таисия</t>
  </si>
  <si>
    <t>Сергеевна</t>
  </si>
  <si>
    <t>Государственное бюджетное образовательное учреждение города Севастополя "Средняя общеобразовательная школа № 25 имени капитана Марка Семеновича Драпушко"</t>
  </si>
  <si>
    <t>Гладченко Александр Александрович</t>
  </si>
  <si>
    <t xml:space="preserve">Носань </t>
  </si>
  <si>
    <t>Елизавета</t>
  </si>
  <si>
    <t>Павловна</t>
  </si>
  <si>
    <t>Государственное бюджетное образовательное учреждение города Севастополя «Средняя общеобразовательная школа № 33 имени Героя Советского Союза В.И. Герасимова»</t>
  </si>
  <si>
    <t>Носань Инна Владимировна</t>
  </si>
  <si>
    <t>Халатова</t>
  </si>
  <si>
    <t>Маргарита</t>
  </si>
  <si>
    <t>Романовна</t>
  </si>
  <si>
    <t>Государственное бюджетное образовательное учреждение города Севастополя «Общеобразовательная школа № 36 начального и основного общего образования имени участника специальной военной операции Куликова Алексея Александровича»</t>
  </si>
  <si>
    <t>Ефимова Елена Владимировна</t>
  </si>
  <si>
    <t>Сираев</t>
  </si>
  <si>
    <t>Макар</t>
  </si>
  <si>
    <t>Денисович</t>
  </si>
  <si>
    <t>Кирилюк</t>
  </si>
  <si>
    <t>Владимир</t>
  </si>
  <si>
    <t>Владимирович</t>
  </si>
  <si>
    <t>участник</t>
  </si>
  <si>
    <t>Мудрик</t>
  </si>
  <si>
    <t>Захар</t>
  </si>
  <si>
    <t>Константинович</t>
  </si>
  <si>
    <t>Омарова</t>
  </si>
  <si>
    <t>Екатерина</t>
  </si>
  <si>
    <t>Омаровна</t>
  </si>
  <si>
    <t>9-11</t>
  </si>
  <si>
    <t>Ибрагимова</t>
  </si>
  <si>
    <t>Зарина</t>
  </si>
  <si>
    <t>Раиповна</t>
  </si>
  <si>
    <t>Маркова</t>
  </si>
  <si>
    <t>Мерьем</t>
  </si>
  <si>
    <t>Артемовна</t>
  </si>
  <si>
    <t>Сикорская Валентина Николаевна</t>
  </si>
  <si>
    <t xml:space="preserve">Колембет </t>
  </si>
  <si>
    <t>Дарья</t>
  </si>
  <si>
    <t>Руслановна</t>
  </si>
  <si>
    <t>Питерцева</t>
  </si>
  <si>
    <t>Ирина</t>
  </si>
  <si>
    <t>Дмитриевна</t>
  </si>
  <si>
    <t>Ибрагимов</t>
  </si>
  <si>
    <t>Тимур</t>
  </si>
  <si>
    <t>Раипович</t>
  </si>
  <si>
    <t>Победитель</t>
  </si>
  <si>
    <t>Акопян</t>
  </si>
  <si>
    <t>Ашик</t>
  </si>
  <si>
    <t>Араратович</t>
  </si>
  <si>
    <t>Демидов</t>
  </si>
  <si>
    <t>Вадим</t>
  </si>
  <si>
    <t>Михайлович</t>
  </si>
  <si>
    <t>Калашников</t>
  </si>
  <si>
    <t>Михаил</t>
  </si>
  <si>
    <t>Участинки</t>
  </si>
  <si>
    <t>Шпак</t>
  </si>
  <si>
    <t>Виктор</t>
  </si>
  <si>
    <t>Андреевич</t>
  </si>
  <si>
    <t>Абдурафиев</t>
  </si>
  <si>
    <t>Арслан</t>
  </si>
  <si>
    <t>Артурович</t>
  </si>
  <si>
    <t>Голотин</t>
  </si>
  <si>
    <t>Константин</t>
  </si>
  <si>
    <t>Александрович</t>
  </si>
  <si>
    <t>Чижов</t>
  </si>
  <si>
    <t>Савелий</t>
  </si>
  <si>
    <t>Маратович</t>
  </si>
  <si>
    <t>Усынин</t>
  </si>
  <si>
    <t>Олег</t>
  </si>
  <si>
    <t xml:space="preserve">Загребельный </t>
  </si>
  <si>
    <t>Марк</t>
  </si>
  <si>
    <t>Кочержук</t>
  </si>
  <si>
    <t>Дмитрий</t>
  </si>
  <si>
    <t>Витальевич</t>
  </si>
  <si>
    <t>Государственное бюджетное образовательное учреждение города Севастополя «Средняя общеобразовательная школа № 17 имени Героя Советского Союза, Полного Кавалера ордена Славы Николая Ивановича Кузнецова»</t>
  </si>
  <si>
    <t>Лазарева Ольга Валентиновна</t>
  </si>
  <si>
    <t xml:space="preserve">Муниципальный этап всероссийской олимпиады школьников 
на территории города Севастополя
в 2025 – 2026 учебном году </t>
  </si>
  <si>
    <t>Муниципальный район</t>
  </si>
  <si>
    <t>Дата рождения</t>
  </si>
  <si>
    <t>Гагаринский</t>
  </si>
  <si>
    <t xml:space="preserve">Нечаев </t>
  </si>
  <si>
    <t>Ричард</t>
  </si>
  <si>
    <t>Государственное бюджетное образовательное учреждение города Севастополя «Средняя общеобразовательная школа № 35 с углублённым изучением немецкого языка имени Героя Советского Союза Г.А. Абызова»</t>
  </si>
  <si>
    <t>Привалов Михаил Алексеевич</t>
  </si>
  <si>
    <t xml:space="preserve">Иванов </t>
  </si>
  <si>
    <t>Артем</t>
  </si>
  <si>
    <t>Васильевич</t>
  </si>
  <si>
    <t>Государственное бюджетное образовательное учреждение "Средняя общеобразовательная школа № 23 имени Б.А. Кучера"</t>
  </si>
  <si>
    <t>Иванова Инна Геннадиевна</t>
  </si>
  <si>
    <t>Быков</t>
  </si>
  <si>
    <t>Владислав</t>
  </si>
  <si>
    <t>Алексеевич</t>
  </si>
  <si>
    <t>Государственное бюджетное образовательное учреждение города Севастополя Средняя общеобразовательная школа №32
имени Л.В. Бобковой</t>
  </si>
  <si>
    <t>Призёр</t>
  </si>
  <si>
    <t>Невзорова Анна Сергеевна</t>
  </si>
  <si>
    <t>Кашолкин</t>
  </si>
  <si>
    <t>Государственное бюджетное образовательное учреждение города Севастополя "Среднняя общеобразовательная школа № 49"</t>
  </si>
  <si>
    <t>Компаниец Анастасия Павловна</t>
  </si>
  <si>
    <t>Гвоздаков</t>
  </si>
  <si>
    <t>Павел</t>
  </si>
  <si>
    <t>Болычев Евгений Александрович</t>
  </si>
  <si>
    <t>Олейник</t>
  </si>
  <si>
    <t>Георгий</t>
  </si>
  <si>
    <t>Сергеевич</t>
  </si>
  <si>
    <t>Государственное бюджетное образовательное учреждение города Севастополя "Средняя Общеобразовательная школа № 29 имени М.Т. Калашникова"</t>
  </si>
  <si>
    <t>Герасимова Надежда Владимировна</t>
  </si>
  <si>
    <t>Волосянский</t>
  </si>
  <si>
    <t>Кирилл</t>
  </si>
  <si>
    <t>Дмитриевич</t>
  </si>
  <si>
    <t>Государственное бюджетное общеобразовательное учреждение города Севастополя «Образовательный центр «Бухта Казачья» имени 810-й отдельной гвардейской орденов Жукова, Ушакова бригады морской пехоты»</t>
  </si>
  <si>
    <t>Инальев Станислав Викторович</t>
  </si>
  <si>
    <t>Беркович</t>
  </si>
  <si>
    <t>Роман</t>
  </si>
  <si>
    <t>Котова Татьяна Васильевна</t>
  </si>
  <si>
    <t>Прусов</t>
  </si>
  <si>
    <t>Александр</t>
  </si>
  <si>
    <t xml:space="preserve">Павлович </t>
  </si>
  <si>
    <t>Терещенко</t>
  </si>
  <si>
    <t>Никита</t>
  </si>
  <si>
    <t>Викторович</t>
  </si>
  <si>
    <t>Государственное бюджетное образовательное учреждение города Севастополя "Средняя общеобразовательная школа № 61 имени Героя Советского Союза А. И. Маринеско"</t>
  </si>
  <si>
    <t>Утопленников Андрей Васильевич</t>
  </si>
  <si>
    <t xml:space="preserve">Бережной </t>
  </si>
  <si>
    <t>Егор</t>
  </si>
  <si>
    <t>Государственное бюджетное общеобразовательное учреждение города Севастополя «ШКОЛА ЭКОТЕХ+»</t>
  </si>
  <si>
    <t>Цыганкова Олеся Геннадьевна</t>
  </si>
  <si>
    <t xml:space="preserve">Егоров </t>
  </si>
  <si>
    <t>Потап</t>
  </si>
  <si>
    <t>Максимович</t>
  </si>
  <si>
    <t>Недорезов</t>
  </si>
  <si>
    <t>Государственное бюджетное образовательное учреждение города Севастополя "Средняя общеобразовательная школа № 49"</t>
  </si>
  <si>
    <t xml:space="preserve">Ананенко </t>
  </si>
  <si>
    <t xml:space="preserve">Кирилл </t>
  </si>
  <si>
    <t xml:space="preserve">Филиал ФГКОУ " Нахимовского военно-морского ордена Почёта училище" в г. Севастополе </t>
  </si>
  <si>
    <t>Васенко Артем Геннадьевич</t>
  </si>
  <si>
    <t xml:space="preserve">Максимов </t>
  </si>
  <si>
    <t xml:space="preserve">Владимир </t>
  </si>
  <si>
    <t>Юрганов</t>
  </si>
  <si>
    <t xml:space="preserve">Елисей </t>
  </si>
  <si>
    <t xml:space="preserve">Азизов </t>
  </si>
  <si>
    <t>Алан</t>
  </si>
  <si>
    <t>Джахангирович</t>
  </si>
  <si>
    <t>Картажиева Надежда Владимировна</t>
  </si>
  <si>
    <t xml:space="preserve">Руссу </t>
  </si>
  <si>
    <t xml:space="preserve">Матвей </t>
  </si>
  <si>
    <t>Игоревич</t>
  </si>
  <si>
    <t xml:space="preserve">Зурза </t>
  </si>
  <si>
    <t xml:space="preserve">Илья </t>
  </si>
  <si>
    <t>Денисов</t>
  </si>
  <si>
    <t>Мартынов</t>
  </si>
  <si>
    <t>Матвей</t>
  </si>
  <si>
    <t>Владиславович</t>
  </si>
  <si>
    <t>Государственное бюджетное общеобразовательное учреждение города Севастополя «Инженерная школа»</t>
  </si>
  <si>
    <t>Кунаев Николай Владимирович</t>
  </si>
  <si>
    <t>Дьяченко</t>
  </si>
  <si>
    <t>Важин</t>
  </si>
  <si>
    <t>Денис</t>
  </si>
  <si>
    <t>Юрьевич</t>
  </si>
  <si>
    <t>Государственное бюджетное образовательное учреждение г. Севастополя "Средняя общеобразовательная школа № 58 с углублённым изучением общественно-экономических дисциплин имени Героя Советского Союза В.И. Колядина"</t>
  </si>
  <si>
    <t>Антоненко Дмитрий Сергеевич</t>
  </si>
  <si>
    <t>Онищенко</t>
  </si>
  <si>
    <t>Максим</t>
  </si>
  <si>
    <t>Харгел</t>
  </si>
  <si>
    <t xml:space="preserve"> Никита</t>
  </si>
  <si>
    <t xml:space="preserve">Шапков </t>
  </si>
  <si>
    <t xml:space="preserve">Андреевич </t>
  </si>
  <si>
    <t>Государственное бюджетное образовательное учреждение города Севастополя «Билингвальная гимназия № 2»</t>
  </si>
  <si>
    <t>Попов Денис Евгеньевич</t>
  </si>
  <si>
    <t xml:space="preserve">Григорян </t>
  </si>
  <si>
    <t xml:space="preserve"> Арман </t>
  </si>
  <si>
    <t>Эдуардович</t>
  </si>
  <si>
    <t>Умеров</t>
  </si>
  <si>
    <t>Руслан</t>
  </si>
  <si>
    <t>Азизович</t>
  </si>
  <si>
    <t>Демиденко Лариса Александровна</t>
  </si>
  <si>
    <t>Карунная</t>
  </si>
  <si>
    <t>Анна</t>
  </si>
  <si>
    <t>Поддубная Елена Александровна</t>
  </si>
  <si>
    <t>Кружкова</t>
  </si>
  <si>
    <t>Ковтунова</t>
  </si>
  <si>
    <t>Кира</t>
  </si>
  <si>
    <t>Государственное бюджетное образовательное учреждение города Севастополя «Средняя общеобразовательная школа № 15 имени Александра Павловича Байбутлова»</t>
  </si>
  <si>
    <t>Альянов Артём Сергеевич</t>
  </si>
  <si>
    <t>Григорьева</t>
  </si>
  <si>
    <t>Лукьянова</t>
  </si>
  <si>
    <t>Радмила</t>
  </si>
  <si>
    <t>Владимировна</t>
  </si>
  <si>
    <t>Дижа</t>
  </si>
  <si>
    <t>Константиновна</t>
  </si>
  <si>
    <t>Позднякова Елена Георгиевна</t>
  </si>
  <si>
    <t>Вторникова</t>
  </si>
  <si>
    <t>Виктория</t>
  </si>
  <si>
    <t>Олеговна</t>
  </si>
  <si>
    <t xml:space="preserve">Клименко </t>
  </si>
  <si>
    <t>Мария</t>
  </si>
  <si>
    <t>Александровна</t>
  </si>
  <si>
    <t>Мелехеда</t>
  </si>
  <si>
    <t>Авелина</t>
  </si>
  <si>
    <t xml:space="preserve">Богдановна </t>
  </si>
  <si>
    <t xml:space="preserve">Частное учреждение общеобразовательная организация школа «Мои Горизонты» </t>
  </si>
  <si>
    <t>Алаев Григорий Викторович</t>
  </si>
  <si>
    <t>Оконешникова</t>
  </si>
  <si>
    <t>Алиса</t>
  </si>
  <si>
    <t>Вадимовна</t>
  </si>
  <si>
    <t>Комарова</t>
  </si>
  <si>
    <t>Халина</t>
  </si>
  <si>
    <t xml:space="preserve">Андреевна </t>
  </si>
  <si>
    <t>Молькина Елена Анатольевна</t>
  </si>
  <si>
    <t xml:space="preserve">Самохина </t>
  </si>
  <si>
    <t>Полина</t>
  </si>
  <si>
    <t xml:space="preserve">Виноградова </t>
  </si>
  <si>
    <t xml:space="preserve">Вероника </t>
  </si>
  <si>
    <t>Рассошенко</t>
  </si>
  <si>
    <t>Богачева</t>
  </si>
  <si>
    <t>Милана</t>
  </si>
  <si>
    <t>Морозюк</t>
  </si>
  <si>
    <t>Дарина</t>
  </si>
  <si>
    <t xml:space="preserve">Сергеевна </t>
  </si>
  <si>
    <t xml:space="preserve">Собко </t>
  </si>
  <si>
    <t xml:space="preserve">Маргарита </t>
  </si>
  <si>
    <t>Захарова</t>
  </si>
  <si>
    <t>Кирилловна</t>
  </si>
  <si>
    <t>Дюдюн</t>
  </si>
  <si>
    <t>Владленовна</t>
  </si>
  <si>
    <t xml:space="preserve">Мирошниченко </t>
  </si>
  <si>
    <t>Максимовна</t>
  </si>
  <si>
    <t>петренко Константин Валерьевич</t>
  </si>
  <si>
    <t>Конышева</t>
  </si>
  <si>
    <t>Соловьева</t>
  </si>
  <si>
    <t>Денисовна</t>
  </si>
  <si>
    <t>Государственное бюджетное образовательное учреждение города Севастополя «Средняя общеобразовательная школа № 37 имени Героя Советского Союза С. А. Неустроева»</t>
  </si>
  <si>
    <t>Яременко Марина Николаевна</t>
  </si>
  <si>
    <t>Щепина</t>
  </si>
  <si>
    <t>Василина</t>
  </si>
  <si>
    <t xml:space="preserve">Александровна </t>
  </si>
  <si>
    <t>Полищук</t>
  </si>
  <si>
    <t>Анастасия</t>
  </si>
  <si>
    <t>Посилихина</t>
  </si>
  <si>
    <t>София</t>
  </si>
  <si>
    <t>Михайловна</t>
  </si>
  <si>
    <t>Кутепов</t>
  </si>
  <si>
    <t>Юрий</t>
  </si>
  <si>
    <t>Романович</t>
  </si>
  <si>
    <t>Государственное бюджетное образовательное учреждение города Севастополя «Средняя общеобразовательная школа № 54 имени Ю.А. Гагарина»</t>
  </si>
  <si>
    <t>Власова Диана Анатольевна</t>
  </si>
  <si>
    <t>Фоминых</t>
  </si>
  <si>
    <t>Олегович</t>
  </si>
  <si>
    <t>Кравченко Ольга Ивановна</t>
  </si>
  <si>
    <t xml:space="preserve">Карпов </t>
  </si>
  <si>
    <t xml:space="preserve">Александр </t>
  </si>
  <si>
    <t>Жирнов Олег Всеволодович</t>
  </si>
  <si>
    <t xml:space="preserve">Кащенко </t>
  </si>
  <si>
    <t>Вадимович</t>
  </si>
  <si>
    <t>Жуков Артем Андреевич</t>
  </si>
  <si>
    <t>Ходзицкий</t>
  </si>
  <si>
    <t xml:space="preserve">Трофимов </t>
  </si>
  <si>
    <t xml:space="preserve">Иван </t>
  </si>
  <si>
    <t xml:space="preserve">Васюченко </t>
  </si>
  <si>
    <t xml:space="preserve">Виталий </t>
  </si>
  <si>
    <t xml:space="preserve"> Владиславович</t>
  </si>
  <si>
    <t>Серегин</t>
  </si>
  <si>
    <t>Фирсов Константин Сергеевич</t>
  </si>
  <si>
    <t>Ковтун</t>
  </si>
  <si>
    <t>Постойко</t>
  </si>
  <si>
    <t>Иван</t>
  </si>
  <si>
    <t>Ткачук Юлия Прокоьевна</t>
  </si>
  <si>
    <t xml:space="preserve">Андреев </t>
  </si>
  <si>
    <t xml:space="preserve">Константин </t>
  </si>
  <si>
    <t>Головин</t>
  </si>
  <si>
    <t>Есипенко</t>
  </si>
  <si>
    <t>Мигалин</t>
  </si>
  <si>
    <t>Даниил</t>
  </si>
  <si>
    <t>Петренко Константин Валерьевич</t>
  </si>
  <si>
    <t>Иванисов</t>
  </si>
  <si>
    <t>Данил</t>
  </si>
  <si>
    <t>Скачков Дмитрий Алексеевич</t>
  </si>
  <si>
    <t>Хохлов</t>
  </si>
  <si>
    <t xml:space="preserve">Гончаров </t>
  </si>
  <si>
    <t xml:space="preserve">Андрей </t>
  </si>
  <si>
    <t>Комисар Светлана Викторовна</t>
  </si>
  <si>
    <t>Субботин</t>
  </si>
  <si>
    <t>Лев</t>
  </si>
  <si>
    <t>Миронов</t>
  </si>
  <si>
    <t>Громов</t>
  </si>
  <si>
    <t>Алексей</t>
  </si>
  <si>
    <t>Плюта</t>
  </si>
  <si>
    <t>Антонович</t>
  </si>
  <si>
    <t xml:space="preserve">Борисов  </t>
  </si>
  <si>
    <t xml:space="preserve"> Никита </t>
  </si>
  <si>
    <t xml:space="preserve">  Константинович</t>
  </si>
  <si>
    <t xml:space="preserve">Грабовский </t>
  </si>
  <si>
    <t xml:space="preserve"> Даниил</t>
  </si>
  <si>
    <t>Геннадиевич</t>
  </si>
  <si>
    <t>Дудоров</t>
  </si>
  <si>
    <t>Чернева Ирина Владимировна</t>
  </si>
  <si>
    <t>Фомин</t>
  </si>
  <si>
    <t xml:space="preserve">Артемович </t>
  </si>
  <si>
    <t>Россинскицй Константин Александрович</t>
  </si>
  <si>
    <t xml:space="preserve">Коваленко </t>
  </si>
  <si>
    <t>Петр</t>
  </si>
  <si>
    <t>Полунин</t>
  </si>
  <si>
    <t>Николаевич</t>
  </si>
  <si>
    <t xml:space="preserve">Курнавин </t>
  </si>
  <si>
    <t xml:space="preserve">Дмитриевич </t>
  </si>
  <si>
    <t xml:space="preserve">Журавлев </t>
  </si>
  <si>
    <t xml:space="preserve">Георгий </t>
  </si>
  <si>
    <t>Оскольский Даниил Владимирович</t>
  </si>
  <si>
    <t>Тарасенко</t>
  </si>
  <si>
    <t>Россинский Константин Александрович</t>
  </si>
  <si>
    <t>Бараков</t>
  </si>
  <si>
    <t>Евгеньевич</t>
  </si>
  <si>
    <t xml:space="preserve">Титов </t>
  </si>
  <si>
    <t>Ермаков</t>
  </si>
  <si>
    <t xml:space="preserve">Блохин </t>
  </si>
  <si>
    <t xml:space="preserve"> Михаил </t>
  </si>
  <si>
    <t xml:space="preserve">  Александрович</t>
  </si>
  <si>
    <t>Чехов</t>
  </si>
  <si>
    <t>Лучников</t>
  </si>
  <si>
    <t xml:space="preserve">Михаил </t>
  </si>
  <si>
    <t>Рыженко</t>
  </si>
  <si>
    <t>Ростислав</t>
  </si>
  <si>
    <t>Герман</t>
  </si>
  <si>
    <t xml:space="preserve">Мартыненко </t>
  </si>
  <si>
    <t xml:space="preserve"> Денис </t>
  </si>
  <si>
    <t xml:space="preserve"> Геннадьевич</t>
  </si>
  <si>
    <t>Теплых</t>
  </si>
  <si>
    <t>Киртока Евгений Русланович</t>
  </si>
  <si>
    <t>Прохоров</t>
  </si>
  <si>
    <t>Тимофей</t>
  </si>
  <si>
    <t xml:space="preserve">Вильничук </t>
  </si>
  <si>
    <t xml:space="preserve"> Дмитрий </t>
  </si>
  <si>
    <t xml:space="preserve"> Олегович</t>
  </si>
  <si>
    <t>Бугрименко Егор Дмитриевич</t>
  </si>
  <si>
    <t>Бусленко</t>
  </si>
  <si>
    <t>Артём</t>
  </si>
  <si>
    <t>Семенов</t>
  </si>
  <si>
    <t>Степан</t>
  </si>
  <si>
    <t>Чернова Ирина Владимировна</t>
  </si>
  <si>
    <t xml:space="preserve">Говоров </t>
  </si>
  <si>
    <t xml:space="preserve"> Максим </t>
  </si>
  <si>
    <t xml:space="preserve"> Владимирович</t>
  </si>
  <si>
    <t xml:space="preserve">Евдокимов </t>
  </si>
  <si>
    <t xml:space="preserve">Жукалов </t>
  </si>
  <si>
    <t>Андрей</t>
  </si>
  <si>
    <t>Петров</t>
  </si>
  <si>
    <t xml:space="preserve"> Степан </t>
  </si>
  <si>
    <t>Лукошин</t>
  </si>
  <si>
    <t xml:space="preserve">Дорохин </t>
  </si>
  <si>
    <t>Алаев Георгий Викторович</t>
  </si>
  <si>
    <t>Гриценко</t>
  </si>
  <si>
    <t>Алена</t>
  </si>
  <si>
    <t>Хмелевская</t>
  </si>
  <si>
    <t>Александра</t>
  </si>
  <si>
    <t>Андреюк</t>
  </si>
  <si>
    <t>Олеся</t>
  </si>
  <si>
    <t>Коробова</t>
  </si>
  <si>
    <t>Булгакова</t>
  </si>
  <si>
    <t xml:space="preserve">Виктория </t>
  </si>
  <si>
    <t>Антоновна</t>
  </si>
  <si>
    <t>Сидорова</t>
  </si>
  <si>
    <t>Яна</t>
  </si>
  <si>
    <t>Игоревна</t>
  </si>
  <si>
    <t>Метелицкая</t>
  </si>
  <si>
    <t>Селюкина</t>
  </si>
  <si>
    <t>Валерьевна</t>
  </si>
  <si>
    <t>Трофимова</t>
  </si>
  <si>
    <t>Валерия</t>
  </si>
  <si>
    <t xml:space="preserve">Емец </t>
  </si>
  <si>
    <t xml:space="preserve">Киселёва </t>
  </si>
  <si>
    <t>Злата</t>
  </si>
  <si>
    <t xml:space="preserve">Вергелес </t>
  </si>
  <si>
    <t>Чередниченко</t>
  </si>
  <si>
    <t>Петровна</t>
  </si>
  <si>
    <t>Клименко</t>
  </si>
  <si>
    <t>Лисовская</t>
  </si>
  <si>
    <t>Камила</t>
  </si>
  <si>
    <t>Толкунова</t>
  </si>
  <si>
    <t>Диана</t>
  </si>
  <si>
    <t>Ткачук Юлия Прокофьевна</t>
  </si>
  <si>
    <t>Матросова</t>
  </si>
  <si>
    <t>Маляева</t>
  </si>
  <si>
    <t xml:space="preserve">Швецова </t>
  </si>
  <si>
    <t>Горбунова</t>
  </si>
  <si>
    <t>Викторовна</t>
  </si>
  <si>
    <t>Мартысевич</t>
  </si>
  <si>
    <t>Рейх</t>
  </si>
  <si>
    <t>Илона</t>
  </si>
  <si>
    <t>Жаркова</t>
  </si>
  <si>
    <t>Ксения</t>
  </si>
  <si>
    <t>Валеева</t>
  </si>
  <si>
    <t>Задорожная</t>
  </si>
  <si>
    <t>Николаевна</t>
  </si>
  <si>
    <t xml:space="preserve">Малько  </t>
  </si>
  <si>
    <t xml:space="preserve">Кутепова </t>
  </si>
  <si>
    <t xml:space="preserve">Катриченко </t>
  </si>
  <si>
    <t>Карина</t>
  </si>
  <si>
    <t>Пьянкова</t>
  </si>
  <si>
    <t>Эвелина</t>
  </si>
  <si>
    <t>Никитична</t>
  </si>
  <si>
    <t>Ленинский</t>
  </si>
  <si>
    <t>Владислава</t>
  </si>
  <si>
    <t>Вячеславовна</t>
  </si>
  <si>
    <t>Государственное бюджетное образовательное учреждение города Севастополя «Средняя общеобразовательная школа № 3 с углубленным изучением английского языка имени Александра Невского»</t>
  </si>
  <si>
    <t xml:space="preserve"> 7 - 8</t>
  </si>
  <si>
    <t>Суханова Анна Сергеевна</t>
  </si>
  <si>
    <t xml:space="preserve">Писарик </t>
  </si>
  <si>
    <t>Государственное бюджетное образовательное учреждение города Севастополя «Средняя общеобразовательная школа № 43 с углубленным изучением английского языка имени дважды Героя Советского Союза В.Д. Лавриненкова»</t>
  </si>
  <si>
    <t>Шведова Оксана Анатольевна</t>
  </si>
  <si>
    <t>Митрофанова</t>
  </si>
  <si>
    <t xml:space="preserve"> Дарина</t>
  </si>
  <si>
    <t>Государственное бюджетное образовательное учреждение города Севастополя «Гимназия № 7 имени В.И. Великого»</t>
  </si>
  <si>
    <t>Полищук Владимир Валериевич</t>
  </si>
  <si>
    <t>Степченкова</t>
  </si>
  <si>
    <t>Государственное бюджетное образовательное учреждение города Севастополя «Средняя общеобразовательная школа № 4 имени А.Н. Кесаева»</t>
  </si>
  <si>
    <t>Шашина Анастасия Николаевна</t>
  </si>
  <si>
    <t>Тутынина</t>
  </si>
  <si>
    <t xml:space="preserve">Покровская </t>
  </si>
  <si>
    <t>Майя</t>
  </si>
  <si>
    <t>Дановская</t>
  </si>
  <si>
    <t>Государственное бюджетное образовательное учреждение города Севастополя «Средняя общеобразовательная школа № 45 с углубленным изучением испанского языка им. В.И. Соколова»</t>
  </si>
  <si>
    <t>Гончарова Светлана Анатольевна</t>
  </si>
  <si>
    <t>Крапивина</t>
  </si>
  <si>
    <t>Владиславовна</t>
  </si>
  <si>
    <t>Мовчановская Оксана Эдуардовна, Гончарова Светлана Анатольевна</t>
  </si>
  <si>
    <t>Шевченко</t>
  </si>
  <si>
    <t>Войтенко</t>
  </si>
  <si>
    <t>Мовчановская Оксана Эдуардовна</t>
  </si>
  <si>
    <t xml:space="preserve">Синько </t>
  </si>
  <si>
    <t>Коваль</t>
  </si>
  <si>
    <t>Павлова</t>
  </si>
  <si>
    <t>Ивановна</t>
  </si>
  <si>
    <t>Государственное бюджетное образовательное учреждение города Севастополя «Средняя общеобразовательная школа № 22 имени Н.А. Острякова»</t>
  </si>
  <si>
    <t>Симахина Наталья Витальевна</t>
  </si>
  <si>
    <t>Горяйнова</t>
  </si>
  <si>
    <t xml:space="preserve">Амелия </t>
  </si>
  <si>
    <t>Государственное бюджетное образовательное учреждение города Севастополя «Гимназия № 1 имени А.С. Пушкина»</t>
  </si>
  <si>
    <t>Ищенко Дарья Андреевна
Давницкая Людмила Викторовна</t>
  </si>
  <si>
    <t>Чужинова</t>
  </si>
  <si>
    <t>Осаченко</t>
  </si>
  <si>
    <t>Лескина Наталья Борисовна</t>
  </si>
  <si>
    <t xml:space="preserve">Слиз </t>
  </si>
  <si>
    <t xml:space="preserve"> Александровна</t>
  </si>
  <si>
    <t xml:space="preserve">Мейерова </t>
  </si>
  <si>
    <t>Ева</t>
  </si>
  <si>
    <t>Ильинична</t>
  </si>
  <si>
    <t>Кислова Валентина Владимировна</t>
  </si>
  <si>
    <t xml:space="preserve">Мельник </t>
  </si>
  <si>
    <t>Масленкова</t>
  </si>
  <si>
    <t>Евгеньевна</t>
  </si>
  <si>
    <t>Соснова</t>
  </si>
  <si>
    <t>Государственное бюджетное образовательное учреждение города севастополя "Средняя общеобразовательная школа №14 имени И.С. Пьянзина</t>
  </si>
  <si>
    <t>Филиппова Ольга Владимировна</t>
  </si>
  <si>
    <t xml:space="preserve">Эмиржанова </t>
  </si>
  <si>
    <t xml:space="preserve">Мария </t>
  </si>
  <si>
    <t>Государственное бюджетное образовательное учреждение города Севастополя «Средняя общеобразовательная школа № 44 имени В.В. Ходырева»</t>
  </si>
  <si>
    <t>Кособродова Юлия Сергеевна</t>
  </si>
  <si>
    <t>Билял</t>
  </si>
  <si>
    <t>Каролина</t>
  </si>
  <si>
    <t>Ершенко Ольга Ивановна</t>
  </si>
  <si>
    <t>Иванова</t>
  </si>
  <si>
    <t xml:space="preserve">Долганова </t>
  </si>
  <si>
    <t>№п/п</t>
  </si>
  <si>
    <t>Власов</t>
  </si>
  <si>
    <t xml:space="preserve">Гладков </t>
  </si>
  <si>
    <t>Гордей</t>
  </si>
  <si>
    <t>Прокшин</t>
  </si>
  <si>
    <t>Токарев</t>
  </si>
  <si>
    <t xml:space="preserve">Артём </t>
  </si>
  <si>
    <t>Соснов</t>
  </si>
  <si>
    <t>Колодин</t>
  </si>
  <si>
    <t>Дорохова Лилия Николаевна</t>
  </si>
  <si>
    <t>Бояршинов</t>
  </si>
  <si>
    <t>Айдер</t>
  </si>
  <si>
    <t>Билый</t>
  </si>
  <si>
    <t>Богослова Любовь Ивановна</t>
  </si>
  <si>
    <t xml:space="preserve">Туткевич </t>
  </si>
  <si>
    <t xml:space="preserve">Литовченко </t>
  </si>
  <si>
    <t>Ярослав</t>
  </si>
  <si>
    <t>00.00.0000</t>
  </si>
  <si>
    <t>Косяков</t>
  </si>
  <si>
    <t>Святославович</t>
  </si>
  <si>
    <t xml:space="preserve">Штепа </t>
  </si>
  <si>
    <t xml:space="preserve">Марк </t>
  </si>
  <si>
    <t xml:space="preserve">Панько </t>
  </si>
  <si>
    <t xml:space="preserve">Журавский </t>
  </si>
  <si>
    <t>Высоцкая</t>
  </si>
  <si>
    <t xml:space="preserve"> 9 - 11</t>
  </si>
  <si>
    <t xml:space="preserve">Ровенская </t>
  </si>
  <si>
    <t xml:space="preserve">Александра  </t>
  </si>
  <si>
    <t>Харченко</t>
  </si>
  <si>
    <t>Ульяна</t>
  </si>
  <si>
    <t>Витальевна</t>
  </si>
  <si>
    <t>Приймак</t>
  </si>
  <si>
    <t>Михайлова</t>
  </si>
  <si>
    <t xml:space="preserve">Кожемяко </t>
  </si>
  <si>
    <t xml:space="preserve">Варвара </t>
  </si>
  <si>
    <t xml:space="preserve">Федотова </t>
  </si>
  <si>
    <t xml:space="preserve">Дарина </t>
  </si>
  <si>
    <t>Анатольевна</t>
  </si>
  <si>
    <t>Торопова Ольга Александровна</t>
  </si>
  <si>
    <t>Васюхина</t>
  </si>
  <si>
    <t>Романова Инна Валентиновна
Ищенко Дарья Андреевна</t>
  </si>
  <si>
    <t xml:space="preserve">Чабанюк </t>
  </si>
  <si>
    <t xml:space="preserve">Полина </t>
  </si>
  <si>
    <t>Синякова</t>
  </si>
  <si>
    <t>Демиденко</t>
  </si>
  <si>
    <t>Заикина</t>
  </si>
  <si>
    <t xml:space="preserve">Соболева </t>
  </si>
  <si>
    <t xml:space="preserve">Цагараева </t>
  </si>
  <si>
    <t xml:space="preserve">Амели </t>
  </si>
  <si>
    <t>Заурбековна</t>
  </si>
  <si>
    <t>Мостипан</t>
  </si>
  <si>
    <t>Тевосян</t>
  </si>
  <si>
    <t>Артуровна</t>
  </si>
  <si>
    <t>Сергеева</t>
  </si>
  <si>
    <t>Лада</t>
  </si>
  <si>
    <t>Скворцова</t>
  </si>
  <si>
    <t xml:space="preserve"> Севиля </t>
  </si>
  <si>
    <t>Шавардова</t>
  </si>
  <si>
    <t>Юрьевна</t>
  </si>
  <si>
    <t>Курушина Ирина Алексеевна</t>
  </si>
  <si>
    <t xml:space="preserve">Соголова-Гринь </t>
  </si>
  <si>
    <t>Казанцева</t>
  </si>
  <si>
    <t>Карпенко</t>
  </si>
  <si>
    <t>Коваленко Алина Антоновна</t>
  </si>
  <si>
    <t xml:space="preserve">  9 - 11</t>
  </si>
  <si>
    <t>победитель</t>
  </si>
  <si>
    <t>Шаманский</t>
  </si>
  <si>
    <t>Пётр</t>
  </si>
  <si>
    <t>Станиславович</t>
  </si>
  <si>
    <t xml:space="preserve">Кожемякин </t>
  </si>
  <si>
    <t>Давид</t>
  </si>
  <si>
    <t>Иванович</t>
  </si>
  <si>
    <t>призер</t>
  </si>
  <si>
    <t>Лавренюк</t>
  </si>
  <si>
    <t xml:space="preserve">Дмитриев </t>
  </si>
  <si>
    <t>Святослав</t>
  </si>
  <si>
    <t>Калинкин</t>
  </si>
  <si>
    <t>Щербинин</t>
  </si>
  <si>
    <t>Мирослав</t>
  </si>
  <si>
    <t xml:space="preserve">Кутышев </t>
  </si>
  <si>
    <t>Анатолий</t>
  </si>
  <si>
    <t>Авлаахов</t>
  </si>
  <si>
    <t xml:space="preserve">Романский </t>
  </si>
  <si>
    <t xml:space="preserve">Вдовин </t>
  </si>
  <si>
    <t xml:space="preserve">Тимофей </t>
  </si>
  <si>
    <t xml:space="preserve">Ткаченко </t>
  </si>
  <si>
    <t>Дьяков</t>
  </si>
  <si>
    <t xml:space="preserve">Ильяшенко </t>
  </si>
  <si>
    <t>Гончарова Светлана Анатольевна, Мовчановская Оксана Эдуардовна</t>
  </si>
  <si>
    <t>Матковский</t>
  </si>
  <si>
    <t>Юхимец</t>
  </si>
  <si>
    <t>Стерио</t>
  </si>
  <si>
    <t>Соболь</t>
  </si>
  <si>
    <t>Тютюма</t>
  </si>
  <si>
    <t xml:space="preserve">Баланчук </t>
  </si>
  <si>
    <t xml:space="preserve">Роман </t>
  </si>
  <si>
    <t xml:space="preserve">Лилов </t>
  </si>
  <si>
    <t>Сергей</t>
  </si>
  <si>
    <t>Юрченко</t>
  </si>
  <si>
    <t>Геннадьевич</t>
  </si>
  <si>
    <t xml:space="preserve">Резников </t>
  </si>
  <si>
    <t xml:space="preserve">Агарков </t>
  </si>
  <si>
    <t xml:space="preserve">Рубилов </t>
  </si>
  <si>
    <t xml:space="preserve">Маренич </t>
  </si>
  <si>
    <t xml:space="preserve">Пётр </t>
  </si>
  <si>
    <t>Бунцев</t>
  </si>
  <si>
    <t>Братико</t>
  </si>
  <si>
    <t>Сичевой</t>
  </si>
  <si>
    <t>Семён</t>
  </si>
  <si>
    <t xml:space="preserve">
Муниципальный этап всероссийской олимпиады школьников 
в городе Севастополе
в 2025 – 2026 учебном году в Нахимовском районе
Индивидуальные результаты (рейтинг) участников</t>
  </si>
  <si>
    <t>Физлова</t>
  </si>
  <si>
    <t>Напримановна</t>
  </si>
  <si>
    <t>Государственное бюджетное образовательное учреждение города Севастополя " Средняя общеобразовательная школа № 46"</t>
  </si>
  <si>
    <t>Отрокова Татьяна Владимировна</t>
  </si>
  <si>
    <t>Дорофеева</t>
  </si>
  <si>
    <t xml:space="preserve">Валентина </t>
  </si>
  <si>
    <t xml:space="preserve">Сокирко </t>
  </si>
  <si>
    <t>Государственное бюджетное образовательное учреждение города Севастополя " Средняя общеобразовательная школа № 19 с углублённым изучением английского языка имени Героя Советского Союза Петра Павловича Павлова"</t>
  </si>
  <si>
    <t>Наймушин Юрий Юрьевич</t>
  </si>
  <si>
    <t>Моисеева</t>
  </si>
  <si>
    <t>Ника</t>
  </si>
  <si>
    <t>Государственное бюджетное образовательное учреждение города Севастополя " Средняя общеобразовательная школа № 41 имени Героя Советского Союза Яцуненко Ивана Карповича"</t>
  </si>
  <si>
    <t>Родюкова Екатерина Сергеевна</t>
  </si>
  <si>
    <t>Подопригора</t>
  </si>
  <si>
    <t>Государственное бюджетное образовательное учреждение города Севастополя " Средняя общеобразовательная школа № 31"</t>
  </si>
  <si>
    <t xml:space="preserve">Тимощук Филипп Владимирович </t>
  </si>
  <si>
    <t>Ермакова</t>
  </si>
  <si>
    <t>Махортых</t>
  </si>
  <si>
    <t>Головин Дмитрий Владимирович</t>
  </si>
  <si>
    <t>Мирошниченко</t>
  </si>
  <si>
    <t>Тимуровна</t>
  </si>
  <si>
    <t>Кочеткова</t>
  </si>
  <si>
    <t>Цой</t>
  </si>
  <si>
    <t>Акимова</t>
  </si>
  <si>
    <t>Цыган</t>
  </si>
  <si>
    <t>Шевченко Оксана Анатольевна</t>
  </si>
  <si>
    <t>Волкова</t>
  </si>
  <si>
    <t>Дюдина</t>
  </si>
  <si>
    <t>Государственное бюджетное образовательное учреждение города Севастополя " Средняя общеобразователь школа № 27"</t>
  </si>
  <si>
    <t>Черкасова Татьяна Михайловна</t>
  </si>
  <si>
    <t>Храмова</t>
  </si>
  <si>
    <t>Матковская</t>
  </si>
  <si>
    <t>Евгения</t>
  </si>
  <si>
    <t>Государственное бюджетное общеобразовательное учреждение города Севастополя
«Образовательный центр имени В.Д.Ревякина»</t>
  </si>
  <si>
    <t>Купка Павел Леонидович</t>
  </si>
  <si>
    <t xml:space="preserve">Добровольская </t>
  </si>
  <si>
    <t>Государственное бюджетное образовательное учреждение города Севастополя «Средняя общеобразовательная школа № 13 имени трижды Героя Советского Союза Александра Ивановича Покрышкина»</t>
  </si>
  <si>
    <t>Шубина Оксана Вениаминовна</t>
  </si>
  <si>
    <t>Руляк</t>
  </si>
  <si>
    <t>Государственное бюджетное образовательное учреждение города Севастополя " Средняя общеобразовательная школа №18"</t>
  </si>
  <si>
    <t>Алексейчик Ирина Анатольевна</t>
  </si>
  <si>
    <t xml:space="preserve">Шевченко </t>
  </si>
  <si>
    <t>Абрамов</t>
  </si>
  <si>
    <t>Тимощук Филипп Владимирович</t>
  </si>
  <si>
    <t>Игорь</t>
  </si>
  <si>
    <t>Родюкова ЕкатеринаСергеевна</t>
  </si>
  <si>
    <t>Турсуков</t>
  </si>
  <si>
    <t>Государственное бюджетное образовательное учреждение города Севастополя " Средняя общеобразовательная школа №11 имени С.С. Виноградова"</t>
  </si>
  <si>
    <t>Соловьев Дмитрий Анатольевич</t>
  </si>
  <si>
    <t>Мураев</t>
  </si>
  <si>
    <t>Глансман</t>
  </si>
  <si>
    <t>Качмар</t>
  </si>
  <si>
    <t>Богдан</t>
  </si>
  <si>
    <t>Кубкин</t>
  </si>
  <si>
    <t>Решетников</t>
  </si>
  <si>
    <t>Государственное бюджетное образовательное учреждение города Севастополя " Средняя общеобразовательная школа № 52"</t>
  </si>
  <si>
    <t>Грабар Татьяна Александровна</t>
  </si>
  <si>
    <t>Латовин</t>
  </si>
  <si>
    <t>Государственное бюджетное образовательное учреждение города Севастополя  "Гимназия № 10 имени Героя Советского Союза Ефимова М.Е."</t>
  </si>
  <si>
    <t>Николенко Елена Анатольевна</t>
  </si>
  <si>
    <t>Свириденко</t>
  </si>
  <si>
    <t>Вячеслав</t>
  </si>
  <si>
    <t>Месевра</t>
  </si>
  <si>
    <t>Мушик</t>
  </si>
  <si>
    <t>Валерий</t>
  </si>
  <si>
    <t>Государственное бюджетное образовательное учреждение города Севастополя " Средняя общеобразовательная школа № 27"</t>
  </si>
  <si>
    <t>Валентин</t>
  </si>
  <si>
    <t>Великий</t>
  </si>
  <si>
    <t>Государственное бюджетное образовательное учреждение города Севастополя «Средняя общеобразовательная школа № 9 имени Героя Советского Союза Зои Ивановны Парфеновой»</t>
  </si>
  <si>
    <t>Вайсблат Мария Николаевна</t>
  </si>
  <si>
    <t>Соколко</t>
  </si>
  <si>
    <t xml:space="preserve">Артем </t>
  </si>
  <si>
    <t>Гребенюк</t>
  </si>
  <si>
    <t>Государственное бюджетное образовательное учреждение города Севастополя " Средняя общеобразовательная школа № 26 им. Бакуниной Е.М."</t>
  </si>
  <si>
    <t>Свяжина Надежда Вячеславовна</t>
  </si>
  <si>
    <t>Храмцов</t>
  </si>
  <si>
    <t>Маказан</t>
  </si>
  <si>
    <t>Резников</t>
  </si>
  <si>
    <t>Яновский</t>
  </si>
  <si>
    <t>Ян</t>
  </si>
  <si>
    <t>Григорьевич</t>
  </si>
  <si>
    <t>Евдощенко</t>
  </si>
  <si>
    <t>Максимчук</t>
  </si>
  <si>
    <t>Иванюк</t>
  </si>
  <si>
    <t>Есения</t>
  </si>
  <si>
    <t>Азимова</t>
  </si>
  <si>
    <t>Рада</t>
  </si>
  <si>
    <t>Карпова</t>
  </si>
  <si>
    <t>Надежда</t>
  </si>
  <si>
    <t>Шаповал</t>
  </si>
  <si>
    <t>Стниславовна</t>
  </si>
  <si>
    <t>Государственное бюджетное образовательное учреждение города Севастополя " Средняя общеобразовательная школа № 41 имени Героя Советского Союза  Яцуненко Ивана Карповича"</t>
  </si>
  <si>
    <t>Золотарь Людмила Николаевна</t>
  </si>
  <si>
    <t>Петрова</t>
  </si>
  <si>
    <t>Алёна</t>
  </si>
  <si>
    <t>Государственное бюджетное образовательное учреждение города Севастополя " Средняя общеобразовательная школа № 11 имени Виноградова"</t>
  </si>
  <si>
    <t>Соловьёв Дмитрий Анатольевич</t>
  </si>
  <si>
    <t>Маркевич</t>
  </si>
  <si>
    <t>Государственное бюджетное образовательное учреждение города Севастополя "Гимназия № 10 имени Героя Советского Союза Ефимова М.Е."</t>
  </si>
  <si>
    <t>Дзоз Елена Николаевна</t>
  </si>
  <si>
    <t>Искра</t>
  </si>
  <si>
    <t>Савенкова</t>
  </si>
  <si>
    <t>Скоробогатова</t>
  </si>
  <si>
    <t>Государственное бюджетное образовательное учреждение города Севастополя " Средняя общеобразовательная школа № 6"</t>
  </si>
  <si>
    <t>Курило Людмила Васильевна</t>
  </si>
  <si>
    <t xml:space="preserve">Семенюк </t>
  </si>
  <si>
    <t>Касьянова</t>
  </si>
  <si>
    <t>Магдыч</t>
  </si>
  <si>
    <t>Перебейнос</t>
  </si>
  <si>
    <t>Шкурат Ирина Петровна</t>
  </si>
  <si>
    <t xml:space="preserve">Кислицкая </t>
  </si>
  <si>
    <t>Федоровна</t>
  </si>
  <si>
    <t>Пироженко</t>
  </si>
  <si>
    <t>Малечкина Елена Юрьевна</t>
  </si>
  <si>
    <t>Пилипчук</t>
  </si>
  <si>
    <t>Государственное бюджетное образовательное учреждение города Севастополя«Средняя общеобразовательная школа № 9 имени Героя Советского Союза Зои Ивановны Парфеновой»</t>
  </si>
  <si>
    <t>Вайсблат мария Николаевна</t>
  </si>
  <si>
    <t>Полынцева</t>
  </si>
  <si>
    <t>Трубина</t>
  </si>
  <si>
    <t>Воскресенская</t>
  </si>
  <si>
    <t>Тихонов</t>
  </si>
  <si>
    <t>Макеев</t>
  </si>
  <si>
    <t>Станислав</t>
  </si>
  <si>
    <t>Львович</t>
  </si>
  <si>
    <t>Камилов</t>
  </si>
  <si>
    <t>Лукин</t>
  </si>
  <si>
    <t>Кологойда</t>
  </si>
  <si>
    <t>Бескровный</t>
  </si>
  <si>
    <t>Евгений</t>
  </si>
  <si>
    <t>Вячеславович</t>
  </si>
  <si>
    <t>Щелканов</t>
  </si>
  <si>
    <t>ФКГОУ "Севастопольски кадетский корпус СК РФ им. В.И. Истомина"</t>
  </si>
  <si>
    <t>Иванов Александр Валентинович</t>
  </si>
  <si>
    <t>Мельник</t>
  </si>
  <si>
    <t>Савинов</t>
  </si>
  <si>
    <t>Валентинович</t>
  </si>
  <si>
    <t>Государственное бюджетное образовательное учреждение города Севастополя " Средняя общеобразовательная школа № 42"</t>
  </si>
  <si>
    <t>Золотова Татьяна Алесеевна</t>
  </si>
  <si>
    <t>Жуков</t>
  </si>
  <si>
    <t xml:space="preserve">Кривенко </t>
  </si>
  <si>
    <t>Янчур</t>
  </si>
  <si>
    <t>Артемов</t>
  </si>
  <si>
    <t>Борисов</t>
  </si>
  <si>
    <t>Кондратьев</t>
  </si>
  <si>
    <t>Илья</t>
  </si>
  <si>
    <t>Чернорай</t>
  </si>
  <si>
    <t>Долгих</t>
  </si>
  <si>
    <t>Глеб</t>
  </si>
  <si>
    <t>Грабищенко</t>
  </si>
  <si>
    <t>Ляшов</t>
  </si>
  <si>
    <t>Серафим</t>
  </si>
  <si>
    <t>Алавердов</t>
  </si>
  <si>
    <t>Хайпанов</t>
  </si>
  <si>
    <t>Алим</t>
  </si>
  <si>
    <t>Алиевич</t>
  </si>
  <si>
    <t>Отроковва Татьяна Владимировна</t>
  </si>
  <si>
    <t>Николаев</t>
  </si>
  <si>
    <t>Баранов</t>
  </si>
  <si>
    <t>Поприйчук Ирина Вячеславовна</t>
  </si>
  <si>
    <t>Гордеев</t>
  </si>
  <si>
    <t>Галинов</t>
  </si>
  <si>
    <t>Анатольевич</t>
  </si>
  <si>
    <t>Шубина Оксана Венанановна</t>
  </si>
  <si>
    <t>Данченко</t>
  </si>
  <si>
    <t>Селиванкин</t>
  </si>
  <si>
    <t>Иванов</t>
  </si>
  <si>
    <t>Золотать Людмила Николаевна</t>
  </si>
  <si>
    <t>Пуляевский</t>
  </si>
  <si>
    <t>Павлович</t>
  </si>
  <si>
    <t>Костюченко</t>
  </si>
  <si>
    <t>Еевгений</t>
  </si>
  <si>
    <t>Пурис</t>
  </si>
  <si>
    <t xml:space="preserve">Скоробогатый </t>
  </si>
  <si>
    <t>Николай</t>
  </si>
  <si>
    <t>Государственное бюджетное образовательное учреждение города Севастополя " Средняя общеобразовательная школа № 18</t>
  </si>
  <si>
    <t>Булаткин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</si>
</sst>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dd\.mmm"/>
  </numFmts>
  <fonts count="39">
    <font>
      <sz val="11"/>
      <color theme="1"/>
      <name val="Calibri"/>
      <charset val="134"/>
      <scheme val="minor"/>
    </font>
    <font>
      <sz val="12"/>
      <color theme="1"/>
      <name val="Calibri"/>
      <charset val="204"/>
    </font>
    <font>
      <sz val="12"/>
      <name val="Times New Roman"/>
      <charset val="204"/>
    </font>
    <font>
      <b/>
      <sz val="12"/>
      <name val="Times New Roman"/>
      <charset val="204"/>
    </font>
    <font>
      <sz val="12"/>
      <color theme="1"/>
      <name val="Times New Roman"/>
      <charset val="204"/>
    </font>
    <font>
      <b/>
      <i/>
      <sz val="12"/>
      <name val="Times New Roman"/>
      <charset val="204"/>
    </font>
    <font>
      <b/>
      <sz val="12"/>
      <color theme="1"/>
      <name val="Times New Roman"/>
      <charset val="204"/>
    </font>
    <font>
      <b/>
      <sz val="12"/>
      <color theme="1"/>
      <name val="Calibri"/>
      <charset val="204"/>
    </font>
    <font>
      <sz val="11"/>
      <color indexed="8"/>
      <name val="Times New Roman"/>
      <charset val="204"/>
    </font>
    <font>
      <b/>
      <i/>
      <sz val="12"/>
      <color indexed="8"/>
      <name val="Times New Roman"/>
      <charset val="204"/>
    </font>
    <font>
      <sz val="12"/>
      <color indexed="8"/>
      <name val="Times New Roman"/>
      <charset val="204"/>
    </font>
    <font>
      <sz val="11"/>
      <color indexed="8"/>
      <name val="Calibri"/>
      <charset val="204"/>
    </font>
    <font>
      <sz val="11"/>
      <name val="Calibri"/>
      <charset val="204"/>
    </font>
    <font>
      <sz val="12"/>
      <color indexed="63"/>
      <name val="Times New Roman"/>
      <charset val="204"/>
    </font>
    <font>
      <b/>
      <sz val="11"/>
      <color indexed="8"/>
      <name val="Times New Roman"/>
      <charset val="204"/>
    </font>
    <font>
      <b/>
      <sz val="12"/>
      <color indexed="8"/>
      <name val="Times New Roman"/>
      <charset val="204"/>
    </font>
    <font>
      <b/>
      <i/>
      <sz val="10"/>
      <color indexed="8"/>
      <name val="Times New Roman"/>
      <charset val="204"/>
    </font>
    <font>
      <sz val="11"/>
      <name val="Times New Roman"/>
      <charset val="204"/>
    </font>
    <font>
      <sz val="12"/>
      <color rgb="FF212529"/>
      <name val="Times New Roman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 Cyr"/>
      <charset val="20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auto="1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5" borderId="38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9" applyNumberFormat="0" applyFill="0" applyAlignment="0" applyProtection="0">
      <alignment vertical="center"/>
    </xf>
    <xf numFmtId="0" fontId="25" fillId="0" borderId="39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41" applyNumberFormat="0" applyAlignment="0" applyProtection="0">
      <alignment vertical="center"/>
    </xf>
    <xf numFmtId="0" fontId="28" fillId="7" borderId="42" applyNumberFormat="0" applyAlignment="0" applyProtection="0">
      <alignment vertical="center"/>
    </xf>
    <xf numFmtId="0" fontId="29" fillId="7" borderId="41" applyNumberFormat="0" applyAlignment="0" applyProtection="0">
      <alignment vertical="center"/>
    </xf>
    <xf numFmtId="0" fontId="30" fillId="8" borderId="43" applyNumberFormat="0" applyAlignment="0" applyProtection="0">
      <alignment vertical="center"/>
    </xf>
    <xf numFmtId="0" fontId="31" fillId="0" borderId="44" applyNumberFormat="0" applyFill="0" applyAlignment="0" applyProtection="0">
      <alignment vertical="center"/>
    </xf>
    <xf numFmtId="0" fontId="32" fillId="0" borderId="45" applyNumberFormat="0" applyFill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0" borderId="0"/>
  </cellStyleXfs>
  <cellXfs count="373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18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180" fontId="2" fillId="0" borderId="1" xfId="0" applyNumberFormat="1" applyFont="1" applyBorder="1" applyAlignment="1">
      <alignment horizontal="center" vertic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/>
    </xf>
    <xf numFmtId="0" fontId="2" fillId="0" borderId="1" xfId="0" applyFont="1" applyBorder="1" applyAlignment="1" applyProtection="1">
      <alignment horizontal="center" vertical="center"/>
      <protection locked="0"/>
    </xf>
    <xf numFmtId="180" fontId="2" fillId="0" borderId="1" xfId="0" applyNumberFormat="1" applyFont="1" applyBorder="1" applyAlignment="1">
      <alignment horizontal="center" vertical="center" wrapText="1"/>
    </xf>
    <xf numFmtId="180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4" fillId="0" borderId="0" xfId="0" applyFont="1" applyAlignment="1">
      <alignment horizontal="left" vertical="top"/>
    </xf>
    <xf numFmtId="0" fontId="4" fillId="0" borderId="2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4" fillId="0" borderId="1" xfId="0" applyNumberFormat="1" applyFont="1" applyBorder="1" applyAlignment="1">
      <alignment horizontal="center" vertical="center"/>
    </xf>
    <xf numFmtId="10" fontId="6" fillId="0" borderId="1" xfId="0" applyNumberFormat="1" applyFont="1" applyBorder="1" applyAlignment="1">
      <alignment horizontal="left" vertical="center"/>
    </xf>
    <xf numFmtId="0" fontId="4" fillId="3" borderId="1" xfId="0" applyFont="1" applyFill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10" fontId="2" fillId="0" borderId="1" xfId="0" applyNumberFormat="1" applyFont="1" applyBorder="1" applyAlignment="1" applyProtection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10" fontId="2" fillId="0" borderId="1" xfId="0" applyNumberFormat="1" applyFont="1" applyBorder="1" applyAlignment="1" applyProtection="1">
      <alignment horizontal="center" vertical="center"/>
    </xf>
    <xf numFmtId="0" fontId="2" fillId="0" borderId="1" xfId="0" applyNumberFormat="1" applyFont="1" applyBorder="1" applyAlignment="1" applyProtection="1">
      <alignment horizontal="center" vertical="center"/>
    </xf>
    <xf numFmtId="10" fontId="3" fillId="0" borderId="1" xfId="0" applyNumberFormat="1" applyFont="1" applyBorder="1" applyAlignment="1">
      <alignment horizontal="left" vertical="center"/>
    </xf>
    <xf numFmtId="0" fontId="2" fillId="3" borderId="1" xfId="0" applyFont="1" applyFill="1" applyBorder="1" applyAlignment="1" applyProtection="1">
      <alignment horizontal="left" vertical="center"/>
      <protection locked="0"/>
    </xf>
    <xf numFmtId="10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49" fontId="2" fillId="0" borderId="1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10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4" fillId="0" borderId="0" xfId="0" applyFont="1" applyAlignment="1">
      <alignment horizontal="left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80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center" vertical="center"/>
    </xf>
    <xf numFmtId="180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0" xfId="0" applyFont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/>
    </xf>
    <xf numFmtId="0" fontId="5" fillId="0" borderId="2" xfId="0" applyFont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wrapText="1"/>
    </xf>
    <xf numFmtId="49" fontId="4" fillId="0" borderId="7" xfId="0" applyNumberFormat="1" applyFont="1" applyBorder="1" applyAlignment="1">
      <alignment horizontal="center" vertical="center" wrapText="1"/>
    </xf>
    <xf numFmtId="2" fontId="4" fillId="0" borderId="7" xfId="0" applyNumberFormat="1" applyFont="1" applyBorder="1" applyAlignment="1" applyProtection="1">
      <alignment horizontal="center" vertical="center"/>
    </xf>
    <xf numFmtId="10" fontId="4" fillId="0" borderId="7" xfId="0" applyNumberFormat="1" applyFont="1" applyBorder="1" applyAlignment="1">
      <alignment horizontal="center" vertical="center"/>
    </xf>
    <xf numFmtId="0" fontId="4" fillId="0" borderId="7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49" fontId="4" fillId="0" borderId="1" xfId="0" applyNumberFormat="1" applyFont="1" applyBorder="1" applyAlignment="1">
      <alignment horizontal="center" vertical="center" wrapText="1"/>
    </xf>
    <xf numFmtId="10" fontId="4" fillId="0" borderId="1" xfId="0" applyNumberFormat="1" applyFont="1" applyBorder="1" applyAlignment="1" applyProtection="1">
      <alignment horizontal="center" vertical="center"/>
    </xf>
    <xf numFmtId="0" fontId="4" fillId="0" borderId="1" xfId="0" applyNumberFormat="1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left" vertical="center"/>
      <protection locked="0"/>
    </xf>
    <xf numFmtId="2" fontId="4" fillId="0" borderId="1" xfId="0" applyNumberFormat="1" applyFont="1" applyBorder="1" applyAlignment="1" applyProtection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9" fillId="0" borderId="9" xfId="0" applyNumberFormat="1" applyFont="1" applyFill="1" applyBorder="1" applyAlignment="1" applyProtection="1">
      <alignment horizontal="center" vertical="center" wrapText="1"/>
    </xf>
    <xf numFmtId="0" fontId="9" fillId="0" borderId="2" xfId="0" applyNumberFormat="1" applyFont="1" applyFill="1" applyBorder="1" applyAlignment="1" applyProtection="1">
      <alignment horizontal="center" vertical="center" wrapText="1"/>
    </xf>
    <xf numFmtId="0" fontId="9" fillId="0" borderId="10" xfId="0" applyNumberFormat="1" applyFont="1" applyFill="1" applyBorder="1" applyAlignment="1" applyProtection="1">
      <alignment horizontal="left" vertical="center" wrapText="1"/>
    </xf>
    <xf numFmtId="0" fontId="9" fillId="0" borderId="11" xfId="0" applyNumberFormat="1" applyFont="1" applyFill="1" applyBorder="1" applyAlignment="1" applyProtection="1">
      <alignment horizontal="center" vertical="center" wrapText="1"/>
    </xf>
    <xf numFmtId="0" fontId="9" fillId="0" borderId="12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0" borderId="13" xfId="0" applyNumberFormat="1" applyFont="1" applyFill="1" applyBorder="1" applyAlignment="1" applyProtection="1">
      <alignment horizontal="left" vertical="center" wrapText="1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0" fontId="9" fillId="0" borderId="15" xfId="0" applyNumberFormat="1" applyFont="1" applyFill="1" applyBorder="1" applyAlignment="1" applyProtection="1">
      <alignment horizontal="center" vertical="center" wrapText="1"/>
    </xf>
    <xf numFmtId="0" fontId="9" fillId="0" borderId="4" xfId="0" applyNumberFormat="1" applyFont="1" applyFill="1" applyBorder="1" applyAlignment="1" applyProtection="1">
      <alignment horizontal="center" vertical="center" wrapText="1"/>
    </xf>
    <xf numFmtId="0" fontId="9" fillId="0" borderId="16" xfId="0" applyNumberFormat="1" applyFont="1" applyFill="1" applyBorder="1" applyAlignment="1" applyProtection="1">
      <alignment horizontal="left" vertical="center" wrapText="1"/>
    </xf>
    <xf numFmtId="0" fontId="10" fillId="2" borderId="17" xfId="0" applyNumberFormat="1" applyFont="1" applyFill="1" applyBorder="1" applyAlignment="1" applyProtection="1">
      <alignment horizontal="left" vertical="center"/>
      <protection locked="0"/>
    </xf>
    <xf numFmtId="0" fontId="8" fillId="2" borderId="17" xfId="0" applyNumberFormat="1" applyFont="1" applyFill="1" applyBorder="1" applyAlignment="1" applyProtection="1">
      <alignment horizontal="left" vertical="center" wrapText="1"/>
    </xf>
    <xf numFmtId="0" fontId="11" fillId="2" borderId="1" xfId="0" applyNumberFormat="1" applyFont="1" applyFill="1" applyBorder="1" applyAlignment="1" applyProtection="1">
      <alignment vertical="center" wrapText="1"/>
    </xf>
    <xf numFmtId="0" fontId="12" fillId="2" borderId="1" xfId="0" applyNumberFormat="1" applyFont="1" applyFill="1" applyBorder="1" applyAlignment="1" applyProtection="1">
      <alignment vertical="center"/>
    </xf>
    <xf numFmtId="180" fontId="10" fillId="2" borderId="17" xfId="0" applyNumberFormat="1" applyFont="1" applyFill="1" applyBorder="1" applyAlignment="1" applyProtection="1">
      <alignment horizontal="center" vertical="center" wrapText="1"/>
    </xf>
    <xf numFmtId="0" fontId="10" fillId="2" borderId="14" xfId="0" applyNumberFormat="1" applyFont="1" applyFill="1" applyBorder="1" applyAlignment="1" applyProtection="1">
      <alignment horizontal="center" vertical="center" wrapText="1"/>
    </xf>
    <xf numFmtId="0" fontId="11" fillId="2" borderId="1" xfId="0" applyNumberFormat="1" applyFont="1" applyFill="1" applyBorder="1" applyAlignment="1" applyProtection="1">
      <alignment horizontal="left" vertical="center"/>
    </xf>
    <xf numFmtId="180" fontId="10" fillId="2" borderId="17" xfId="0" applyNumberFormat="1" applyFont="1" applyFill="1" applyBorder="1" applyAlignment="1" applyProtection="1">
      <alignment horizontal="center" vertical="center"/>
    </xf>
    <xf numFmtId="0" fontId="12" fillId="2" borderId="1" xfId="0" applyNumberFormat="1" applyFont="1" applyFill="1" applyBorder="1" applyAlignment="1" applyProtection="1">
      <alignment horizontal="left" vertical="center"/>
    </xf>
    <xf numFmtId="0" fontId="11" fillId="2" borderId="1" xfId="0" applyNumberFormat="1" applyFont="1" applyFill="1" applyBorder="1" applyAlignment="1" applyProtection="1">
      <alignment horizontal="left" vertical="center" wrapText="1"/>
    </xf>
    <xf numFmtId="0" fontId="11" fillId="2" borderId="1" xfId="0" applyNumberFormat="1" applyFont="1" applyFill="1" applyBorder="1" applyAlignment="1" applyProtection="1">
      <alignment horizontal="justify" vertical="center" wrapText="1"/>
    </xf>
    <xf numFmtId="180" fontId="10" fillId="2" borderId="8" xfId="0" applyNumberFormat="1" applyFont="1" applyFill="1" applyBorder="1" applyAlignment="1" applyProtection="1">
      <alignment horizontal="center" vertical="center" wrapText="1"/>
    </xf>
    <xf numFmtId="180" fontId="10" fillId="2" borderId="1" xfId="0" applyNumberFormat="1" applyFont="1" applyFill="1" applyBorder="1" applyAlignment="1" applyProtection="1">
      <alignment horizontal="center" vertical="center" wrapText="1"/>
    </xf>
    <xf numFmtId="180" fontId="10" fillId="2" borderId="14" xfId="0" applyNumberFormat="1" applyFont="1" applyFill="1" applyBorder="1" applyAlignment="1" applyProtection="1">
      <alignment horizontal="center" vertical="center"/>
    </xf>
    <xf numFmtId="0" fontId="11" fillId="2" borderId="1" xfId="0" applyNumberFormat="1" applyFont="1" applyFill="1" applyBorder="1" applyAlignment="1" applyProtection="1">
      <alignment vertical="center"/>
    </xf>
    <xf numFmtId="180" fontId="10" fillId="2" borderId="14" xfId="0" applyNumberFormat="1" applyFont="1" applyFill="1" applyBorder="1" applyAlignment="1" applyProtection="1">
      <alignment horizontal="center" vertical="center" wrapText="1"/>
    </xf>
    <xf numFmtId="0" fontId="12" fillId="2" borderId="1" xfId="0" applyNumberFormat="1" applyFont="1" applyFill="1" applyBorder="1" applyAlignment="1" applyProtection="1">
      <alignment vertical="center" wrapText="1"/>
    </xf>
    <xf numFmtId="0" fontId="10" fillId="2" borderId="17" xfId="0" applyNumberFormat="1" applyFont="1" applyFill="1" applyBorder="1" applyAlignment="1" applyProtection="1">
      <alignment horizontal="left" vertical="center" indent="1"/>
      <protection locked="0"/>
    </xf>
    <xf numFmtId="0" fontId="8" fillId="2" borderId="17" xfId="0" applyNumberFormat="1" applyFont="1" applyFill="1" applyBorder="1" applyAlignment="1" applyProtection="1">
      <alignment horizontal="justify" vertical="top" wrapText="1"/>
    </xf>
    <xf numFmtId="0" fontId="10" fillId="2" borderId="14" xfId="0" applyNumberFormat="1" applyFont="1" applyFill="1" applyBorder="1" applyAlignment="1" applyProtection="1">
      <alignment horizontal="justify" vertical="center" wrapText="1"/>
    </xf>
    <xf numFmtId="0" fontId="10" fillId="2" borderId="17" xfId="0" applyNumberFormat="1" applyFont="1" applyFill="1" applyBorder="1" applyAlignment="1" applyProtection="1">
      <alignment horizontal="justify" vertical="center" wrapText="1"/>
    </xf>
    <xf numFmtId="0" fontId="10" fillId="2" borderId="18" xfId="0" applyNumberFormat="1" applyFont="1" applyFill="1" applyBorder="1" applyAlignment="1" applyProtection="1">
      <alignment horizontal="left" vertical="center" wrapText="1"/>
    </xf>
    <xf numFmtId="0" fontId="9" fillId="0" borderId="19" xfId="0" applyNumberFormat="1" applyFont="1" applyFill="1" applyBorder="1" applyAlignment="1" applyProtection="1">
      <alignment horizontal="center" vertical="center" wrapText="1"/>
    </xf>
    <xf numFmtId="0" fontId="9" fillId="0" borderId="20" xfId="0" applyNumberFormat="1" applyFont="1" applyFill="1" applyBorder="1" applyAlignment="1" applyProtection="1">
      <alignment horizontal="center" vertical="center" wrapText="1"/>
    </xf>
    <xf numFmtId="0" fontId="9" fillId="0" borderId="21" xfId="0" applyNumberFormat="1" applyFont="1" applyFill="1" applyBorder="1" applyAlignment="1" applyProtection="1">
      <alignment horizontal="center" vertical="center" wrapText="1"/>
    </xf>
    <xf numFmtId="0" fontId="10" fillId="0" borderId="17" xfId="0" applyNumberFormat="1" applyFont="1" applyFill="1" applyBorder="1" applyAlignment="1" applyProtection="1">
      <alignment horizontal="left" vertical="center" indent="1"/>
      <protection locked="0"/>
    </xf>
    <xf numFmtId="0" fontId="8" fillId="0" borderId="17" xfId="0" applyNumberFormat="1" applyFont="1" applyFill="1" applyBorder="1" applyAlignment="1" applyProtection="1">
      <alignment horizontal="left" vertical="center" wrapText="1"/>
    </xf>
    <xf numFmtId="0" fontId="11" fillId="4" borderId="1" xfId="0" applyNumberFormat="1" applyFont="1" applyFill="1" applyBorder="1" applyAlignment="1" applyProtection="1">
      <alignment horizontal="left" vertical="center" wrapText="1"/>
    </xf>
    <xf numFmtId="0" fontId="12" fillId="4" borderId="1" xfId="0" applyNumberFormat="1" applyFont="1" applyFill="1" applyBorder="1" applyAlignment="1" applyProtection="1">
      <alignment horizontal="left" vertical="center"/>
    </xf>
    <xf numFmtId="180" fontId="10" fillId="0" borderId="1" xfId="0" applyNumberFormat="1" applyFont="1" applyFill="1" applyBorder="1" applyAlignment="1" applyProtection="1">
      <alignment horizontal="center" vertical="center" wrapText="1"/>
    </xf>
    <xf numFmtId="0" fontId="10" fillId="0" borderId="14" xfId="0" applyNumberFormat="1" applyFont="1" applyFill="1" applyBorder="1" applyAlignment="1" applyProtection="1">
      <alignment horizontal="center" vertical="center" wrapText="1"/>
    </xf>
    <xf numFmtId="0" fontId="11" fillId="4" borderId="1" xfId="0" applyNumberFormat="1" applyFont="1" applyFill="1" applyBorder="1" applyAlignment="1" applyProtection="1">
      <alignment horizontal="left"/>
    </xf>
    <xf numFmtId="180" fontId="10" fillId="0" borderId="17" xfId="0" applyNumberFormat="1" applyFont="1" applyFill="1" applyBorder="1" applyAlignment="1" applyProtection="1">
      <alignment horizontal="center" vertical="center" wrapText="1"/>
    </xf>
    <xf numFmtId="0" fontId="11" fillId="4" borderId="1" xfId="0" applyNumberFormat="1" applyFont="1" applyFill="1" applyBorder="1" applyAlignment="1" applyProtection="1">
      <alignment vertical="top"/>
    </xf>
    <xf numFmtId="0" fontId="11" fillId="4" borderId="1" xfId="0" applyNumberFormat="1" applyFont="1" applyFill="1" applyBorder="1" applyAlignment="1" applyProtection="1">
      <alignment horizontal="justify" vertical="center" wrapText="1"/>
    </xf>
    <xf numFmtId="0" fontId="12" fillId="4" borderId="1" xfId="0" applyNumberFormat="1" applyFont="1" applyFill="1" applyBorder="1" applyAlignment="1" applyProtection="1">
      <alignment vertical="center"/>
    </xf>
    <xf numFmtId="180" fontId="2" fillId="0" borderId="17" xfId="0" applyNumberFormat="1" applyFont="1" applyFill="1" applyBorder="1" applyAlignment="1" applyProtection="1">
      <alignment horizontal="center" vertical="center"/>
    </xf>
    <xf numFmtId="0" fontId="11" fillId="2" borderId="1" xfId="0" applyNumberFormat="1" applyFont="1" applyFill="1" applyBorder="1" applyAlignment="1" applyProtection="1">
      <alignment vertical="top"/>
    </xf>
    <xf numFmtId="0" fontId="11" fillId="4" borderId="1" xfId="0" applyNumberFormat="1" applyFont="1" applyFill="1" applyBorder="1" applyAlignment="1" applyProtection="1">
      <alignment vertical="center"/>
    </xf>
    <xf numFmtId="0" fontId="11" fillId="4" borderId="1" xfId="0" applyNumberFormat="1" applyFont="1" applyFill="1" applyBorder="1" applyAlignment="1" applyProtection="1"/>
    <xf numFmtId="0" fontId="11" fillId="4" borderId="1" xfId="0" applyNumberFormat="1" applyFont="1" applyFill="1" applyBorder="1" applyAlignment="1" applyProtection="1">
      <alignment horizontal="left" vertical="center"/>
    </xf>
    <xf numFmtId="0" fontId="12" fillId="4" borderId="1" xfId="0" applyNumberFormat="1" applyFont="1" applyFill="1" applyBorder="1" applyAlignment="1" applyProtection="1"/>
    <xf numFmtId="0" fontId="10" fillId="0" borderId="17" xfId="0" applyNumberFormat="1" applyFont="1" applyFill="1" applyBorder="1" applyAlignment="1" applyProtection="1">
      <alignment horizontal="center" vertical="center" wrapText="1"/>
    </xf>
    <xf numFmtId="180" fontId="2" fillId="2" borderId="1" xfId="0" applyNumberFormat="1" applyFont="1" applyFill="1" applyBorder="1" applyAlignment="1" applyProtection="1">
      <alignment horizontal="center" vertical="center"/>
    </xf>
    <xf numFmtId="0" fontId="11" fillId="2" borderId="1" xfId="0" applyNumberFormat="1" applyFont="1" applyFill="1" applyBorder="1" applyAlignment="1" applyProtection="1"/>
    <xf numFmtId="0" fontId="12" fillId="2" borderId="1" xfId="0" applyNumberFormat="1" applyFont="1" applyFill="1" applyBorder="1" applyAlignment="1" applyProtection="1">
      <alignment horizontal="justify" vertical="center" wrapText="1"/>
    </xf>
    <xf numFmtId="180" fontId="10" fillId="2" borderId="0" xfId="0" applyNumberFormat="1" applyFont="1" applyFill="1" applyBorder="1" applyAlignment="1" applyProtection="1">
      <alignment horizontal="center" vertical="center" wrapText="1"/>
    </xf>
    <xf numFmtId="180" fontId="13" fillId="2" borderId="1" xfId="0" applyNumberFormat="1" applyFont="1" applyFill="1" applyBorder="1" applyAlignment="1" applyProtection="1">
      <alignment horizontal="center" vertical="center"/>
    </xf>
    <xf numFmtId="0" fontId="12" fillId="2" borderId="1" xfId="0" applyNumberFormat="1" applyFont="1" applyFill="1" applyBorder="1" applyAlignment="1" applyProtection="1"/>
    <xf numFmtId="180" fontId="13" fillId="2" borderId="17" xfId="0" applyNumberFormat="1" applyFont="1" applyFill="1" applyBorder="1" applyAlignment="1" applyProtection="1">
      <alignment horizontal="center" vertical="center" wrapText="1"/>
    </xf>
    <xf numFmtId="0" fontId="10" fillId="2" borderId="17" xfId="0" applyNumberFormat="1" applyFont="1" applyFill="1" applyBorder="1" applyAlignment="1" applyProtection="1">
      <alignment horizontal="center" vertical="center" wrapText="1"/>
    </xf>
    <xf numFmtId="2" fontId="10" fillId="2" borderId="17" xfId="0" applyNumberFormat="1" applyFont="1" applyFill="1" applyBorder="1" applyAlignment="1" applyProtection="1">
      <alignment horizontal="center" vertical="center"/>
    </xf>
    <xf numFmtId="10" fontId="8" fillId="2" borderId="17" xfId="0" applyNumberFormat="1" applyFont="1" applyFill="1" applyBorder="1" applyAlignment="1" applyProtection="1">
      <alignment horizontal="center" vertical="center"/>
    </xf>
    <xf numFmtId="0" fontId="8" fillId="2" borderId="17" xfId="0" applyNumberFormat="1" applyFont="1" applyFill="1" applyBorder="1" applyAlignment="1" applyProtection="1">
      <alignment horizontal="center" vertical="center"/>
    </xf>
    <xf numFmtId="10" fontId="14" fillId="2" borderId="17" xfId="0" applyNumberFormat="1" applyFont="1" applyFill="1" applyBorder="1" applyAlignment="1" applyProtection="1">
      <alignment horizontal="left" vertical="center"/>
    </xf>
    <xf numFmtId="0" fontId="10" fillId="2" borderId="1" xfId="0" applyNumberFormat="1" applyFont="1" applyFill="1" applyBorder="1" applyAlignment="1" applyProtection="1">
      <alignment horizontal="left" vertical="center"/>
    </xf>
    <xf numFmtId="10" fontId="10" fillId="2" borderId="17" xfId="0" applyNumberFormat="1" applyFont="1" applyFill="1" applyBorder="1" applyAlignment="1" applyProtection="1">
      <alignment horizontal="center" vertical="center"/>
    </xf>
    <xf numFmtId="0" fontId="10" fillId="2" borderId="17" xfId="0" applyNumberFormat="1" applyFont="1" applyFill="1" applyBorder="1" applyAlignment="1" applyProtection="1">
      <alignment horizontal="center" vertical="center"/>
    </xf>
    <xf numFmtId="10" fontId="15" fillId="2" borderId="17" xfId="0" applyNumberFormat="1" applyFont="1" applyFill="1" applyBorder="1" applyAlignment="1" applyProtection="1">
      <alignment horizontal="left" vertical="center"/>
    </xf>
    <xf numFmtId="0" fontId="10" fillId="2" borderId="1" xfId="0" applyNumberFormat="1" applyFont="1" applyFill="1" applyBorder="1" applyAlignment="1" applyProtection="1">
      <alignment vertical="center"/>
    </xf>
    <xf numFmtId="0" fontId="10" fillId="2" borderId="1" xfId="0" applyNumberFormat="1" applyFont="1" applyFill="1" applyBorder="1" applyAlignment="1" applyProtection="1">
      <alignment horizontal="left" vertical="center"/>
      <protection locked="0"/>
    </xf>
    <xf numFmtId="0" fontId="10" fillId="2" borderId="1" xfId="0" applyNumberFormat="1" applyFont="1" applyFill="1" applyBorder="1" applyAlignment="1" applyProtection="1">
      <alignment vertical="center"/>
      <protection locked="0"/>
    </xf>
    <xf numFmtId="10" fontId="10" fillId="2" borderId="17" xfId="0" applyNumberFormat="1" applyFont="1" applyFill="1" applyBorder="1" applyAlignment="1" applyProtection="1">
      <alignment horizontal="left" vertical="center"/>
    </xf>
    <xf numFmtId="0" fontId="10" fillId="2" borderId="22" xfId="0" applyNumberFormat="1" applyFont="1" applyFill="1" applyBorder="1" applyAlignment="1" applyProtection="1">
      <alignment horizontal="center" vertical="center" wrapText="1"/>
    </xf>
    <xf numFmtId="10" fontId="8" fillId="2" borderId="17" xfId="0" applyNumberFormat="1" applyFont="1" applyFill="1" applyBorder="1" applyAlignment="1" applyProtection="1">
      <alignment horizontal="left" vertical="center"/>
    </xf>
    <xf numFmtId="0" fontId="2" fillId="2" borderId="1" xfId="0" applyNumberFormat="1" applyFont="1" applyFill="1" applyBorder="1" applyAlignment="1" applyProtection="1">
      <alignment horizontal="left" vertical="center"/>
      <protection locked="0"/>
    </xf>
    <xf numFmtId="0" fontId="10" fillId="2" borderId="22" xfId="0" applyNumberFormat="1" applyFont="1" applyFill="1" applyBorder="1" applyAlignment="1" applyProtection="1">
      <alignment horizontal="justify" vertical="center" wrapText="1"/>
    </xf>
    <xf numFmtId="0" fontId="8" fillId="2" borderId="17" xfId="0" applyNumberFormat="1" applyFont="1" applyFill="1" applyBorder="1" applyAlignment="1" applyProtection="1">
      <alignment horizontal="left" vertical="center" indent="1"/>
    </xf>
    <xf numFmtId="2" fontId="8" fillId="2" borderId="17" xfId="0" applyNumberFormat="1" applyFont="1" applyFill="1" applyBorder="1" applyAlignment="1" applyProtection="1">
      <alignment horizontal="center" vertical="center"/>
    </xf>
    <xf numFmtId="0" fontId="8" fillId="2" borderId="17" xfId="0" applyNumberFormat="1" applyFont="1" applyFill="1" applyBorder="1" applyAlignment="1" applyProtection="1">
      <alignment horizontal="center" vertical="center"/>
      <protection locked="0"/>
    </xf>
    <xf numFmtId="2" fontId="8" fillId="0" borderId="17" xfId="0" applyNumberFormat="1" applyFont="1" applyFill="1" applyBorder="1" applyAlignment="1" applyProtection="1">
      <alignment horizontal="center" vertical="center"/>
    </xf>
    <xf numFmtId="10" fontId="8" fillId="0" borderId="17" xfId="0" applyNumberFormat="1" applyFont="1" applyFill="1" applyBorder="1" applyAlignment="1" applyProtection="1">
      <alignment horizontal="center" vertical="center"/>
    </xf>
    <xf numFmtId="0" fontId="8" fillId="0" borderId="17" xfId="0" applyNumberFormat="1" applyFont="1" applyFill="1" applyBorder="1" applyAlignment="1" applyProtection="1">
      <alignment horizontal="center" vertical="center"/>
    </xf>
    <xf numFmtId="10" fontId="14" fillId="0" borderId="17" xfId="0" applyNumberFormat="1" applyFont="1" applyFill="1" applyBorder="1" applyAlignment="1" applyProtection="1">
      <alignment horizontal="left" vertical="center"/>
    </xf>
    <xf numFmtId="0" fontId="11" fillId="4" borderId="1" xfId="0" applyNumberFormat="1" applyFont="1" applyFill="1" applyBorder="1" applyAlignment="1" applyProtection="1">
      <alignment horizontal="left" vertical="top"/>
      <protection locked="0"/>
    </xf>
    <xf numFmtId="0" fontId="11" fillId="4" borderId="1" xfId="0" applyNumberFormat="1" applyFont="1" applyFill="1" applyBorder="1" applyAlignment="1" applyProtection="1">
      <alignment horizontal="left" vertical="top"/>
    </xf>
    <xf numFmtId="10" fontId="8" fillId="0" borderId="17" xfId="0" applyNumberFormat="1" applyFont="1" applyFill="1" applyBorder="1" applyAlignment="1" applyProtection="1">
      <alignment horizontal="left" vertical="center"/>
    </xf>
    <xf numFmtId="0" fontId="11" fillId="2" borderId="1" xfId="0" applyNumberFormat="1" applyFont="1" applyFill="1" applyBorder="1" applyAlignment="1" applyProtection="1">
      <alignment horizontal="left" vertical="center"/>
      <protection locked="0"/>
    </xf>
    <xf numFmtId="0" fontId="10" fillId="2" borderId="1" xfId="0" applyNumberFormat="1" applyFont="1" applyFill="1" applyBorder="1" applyAlignment="1" applyProtection="1">
      <alignment horizontal="left"/>
    </xf>
    <xf numFmtId="0" fontId="10" fillId="2" borderId="1" xfId="0" applyNumberFormat="1" applyFont="1" applyFill="1" applyBorder="1" applyAlignment="1" applyProtection="1">
      <alignment horizontal="left" vertical="top"/>
      <protection locked="0"/>
    </xf>
    <xf numFmtId="0" fontId="10" fillId="2" borderId="1" xfId="0" applyNumberFormat="1" applyFont="1" applyFill="1" applyBorder="1" applyAlignment="1" applyProtection="1">
      <alignment vertical="top"/>
    </xf>
    <xf numFmtId="0" fontId="10" fillId="2" borderId="1" xfId="0" applyNumberFormat="1" applyFont="1" applyFill="1" applyBorder="1" applyAlignment="1" applyProtection="1">
      <protection locked="0"/>
    </xf>
    <xf numFmtId="0" fontId="10" fillId="2" borderId="17" xfId="0" applyNumberFormat="1" applyFont="1" applyFill="1" applyBorder="1" applyAlignment="1" applyProtection="1">
      <alignment horizontal="left" vertical="top"/>
      <protection locked="0"/>
    </xf>
    <xf numFmtId="0" fontId="11" fillId="4" borderId="17" xfId="0" applyNumberFormat="1" applyFont="1" applyFill="1" applyBorder="1" applyAlignment="1" applyProtection="1">
      <alignment horizontal="justify" vertical="center" wrapText="1"/>
    </xf>
    <xf numFmtId="0" fontId="16" fillId="0" borderId="8" xfId="0" applyNumberFormat="1" applyFont="1" applyFill="1" applyBorder="1" applyAlignment="1" applyProtection="1">
      <alignment horizontal="center" vertical="center" wrapText="1"/>
    </xf>
    <xf numFmtId="0" fontId="16" fillId="0" borderId="9" xfId="0" applyNumberFormat="1" applyFont="1" applyFill="1" applyBorder="1" applyAlignment="1" applyProtection="1">
      <alignment horizontal="center" vertical="center" wrapText="1"/>
    </xf>
    <xf numFmtId="0" fontId="16" fillId="0" borderId="2" xfId="0" applyNumberFormat="1" applyFont="1" applyFill="1" applyBorder="1" applyAlignment="1" applyProtection="1">
      <alignment horizontal="center" vertical="center" wrapText="1"/>
    </xf>
    <xf numFmtId="0" fontId="16" fillId="0" borderId="19" xfId="0" applyNumberFormat="1" applyFont="1" applyFill="1" applyBorder="1" applyAlignment="1" applyProtection="1">
      <alignment horizontal="center" vertical="center" wrapText="1"/>
    </xf>
    <xf numFmtId="0" fontId="16" fillId="0" borderId="11" xfId="0" applyNumberFormat="1" applyFont="1" applyFill="1" applyBorder="1" applyAlignment="1" applyProtection="1">
      <alignment horizontal="center" vertical="center" wrapText="1"/>
    </xf>
    <xf numFmtId="0" fontId="16" fillId="0" borderId="12" xfId="0" applyNumberFormat="1" applyFont="1" applyFill="1" applyBorder="1" applyAlignment="1" applyProtection="1">
      <alignment horizontal="center" vertical="center" wrapText="1"/>
    </xf>
    <xf numFmtId="0" fontId="16" fillId="0" borderId="3" xfId="0" applyNumberFormat="1" applyFont="1" applyFill="1" applyBorder="1" applyAlignment="1" applyProtection="1">
      <alignment horizontal="center" vertical="center" wrapText="1"/>
    </xf>
    <xf numFmtId="0" fontId="16" fillId="0" borderId="20" xfId="0" applyNumberFormat="1" applyFont="1" applyFill="1" applyBorder="1" applyAlignment="1" applyProtection="1">
      <alignment horizontal="center" vertical="center" wrapText="1"/>
    </xf>
    <xf numFmtId="0" fontId="16" fillId="0" borderId="14" xfId="0" applyNumberFormat="1" applyFont="1" applyFill="1" applyBorder="1" applyAlignment="1" applyProtection="1">
      <alignment horizontal="center" vertical="center" wrapText="1"/>
    </xf>
    <xf numFmtId="0" fontId="16" fillId="0" borderId="15" xfId="0" applyNumberFormat="1" applyFont="1" applyFill="1" applyBorder="1" applyAlignment="1" applyProtection="1">
      <alignment horizontal="center" vertical="center" wrapText="1"/>
    </xf>
    <xf numFmtId="0" fontId="16" fillId="0" borderId="4" xfId="0" applyNumberFormat="1" applyFont="1" applyFill="1" applyBorder="1" applyAlignment="1" applyProtection="1">
      <alignment horizontal="center" vertical="center" wrapText="1"/>
    </xf>
    <xf numFmtId="0" fontId="16" fillId="0" borderId="21" xfId="0" applyNumberFormat="1" applyFont="1" applyFill="1" applyBorder="1" applyAlignment="1" applyProtection="1">
      <alignment horizontal="center" vertical="center" wrapText="1"/>
    </xf>
    <xf numFmtId="0" fontId="2" fillId="4" borderId="1" xfId="0" applyNumberFormat="1" applyFont="1" applyFill="1" applyBorder="1" applyAlignment="1" applyProtection="1">
      <alignment horizontal="left" vertical="center"/>
    </xf>
    <xf numFmtId="0" fontId="10" fillId="4" borderId="1" xfId="0" applyNumberFormat="1" applyFont="1" applyFill="1" applyBorder="1" applyAlignment="1" applyProtection="1">
      <alignment vertical="top"/>
    </xf>
    <xf numFmtId="0" fontId="2" fillId="2" borderId="17" xfId="0" applyNumberFormat="1" applyFont="1" applyFill="1" applyBorder="1" applyAlignment="1" applyProtection="1">
      <alignment horizontal="left" vertical="center" indent="1"/>
      <protection locked="0"/>
    </xf>
    <xf numFmtId="0" fontId="17" fillId="2" borderId="17" xfId="0" applyNumberFormat="1" applyFont="1" applyFill="1" applyBorder="1" applyAlignment="1" applyProtection="1">
      <alignment horizontal="left" vertical="center" wrapText="1"/>
    </xf>
    <xf numFmtId="0" fontId="2" fillId="2" borderId="1" xfId="0" applyNumberFormat="1" applyFont="1" applyFill="1" applyBorder="1" applyAlignment="1" applyProtection="1">
      <alignment horizontal="justify" vertical="center" wrapText="1"/>
    </xf>
    <xf numFmtId="180" fontId="2" fillId="2" borderId="17" xfId="0" applyNumberFormat="1" applyFont="1" applyFill="1" applyBorder="1" applyAlignment="1" applyProtection="1">
      <alignment horizontal="center" vertical="center" wrapText="1"/>
    </xf>
    <xf numFmtId="0" fontId="2" fillId="2" borderId="14" xfId="0" applyNumberFormat="1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vertical="top"/>
    </xf>
    <xf numFmtId="0" fontId="2" fillId="2" borderId="1" xfId="0" applyNumberFormat="1" applyFont="1" applyFill="1" applyBorder="1" applyAlignment="1" applyProtection="1">
      <alignment horizontal="left" vertical="center"/>
    </xf>
    <xf numFmtId="0" fontId="10" fillId="2" borderId="1" xfId="0" applyNumberFormat="1" applyFont="1" applyFill="1" applyBorder="1" applyAlignment="1" applyProtection="1">
      <alignment vertical="center" wrapText="1"/>
    </xf>
    <xf numFmtId="0" fontId="2" fillId="2" borderId="1" xfId="0" applyNumberFormat="1" applyFont="1" applyFill="1" applyBorder="1" applyAlignment="1" applyProtection="1">
      <alignment vertical="center"/>
    </xf>
    <xf numFmtId="0" fontId="2" fillId="2" borderId="1" xfId="0" applyNumberFormat="1" applyFont="1" applyFill="1" applyBorder="1" applyAlignment="1" applyProtection="1"/>
    <xf numFmtId="0" fontId="10" fillId="2" borderId="1" xfId="0" applyNumberFormat="1" applyFont="1" applyFill="1" applyBorder="1" applyAlignment="1" applyProtection="1">
      <alignment horizontal="justify" vertical="center" wrapText="1"/>
    </xf>
    <xf numFmtId="0" fontId="10" fillId="2" borderId="1" xfId="0" applyNumberFormat="1" applyFont="1" applyFill="1" applyBorder="1" applyAlignment="1" applyProtection="1"/>
    <xf numFmtId="0" fontId="10" fillId="2" borderId="1" xfId="0" applyNumberFormat="1" applyFont="1" applyFill="1" applyBorder="1" applyAlignment="1" applyProtection="1">
      <alignment horizontal="left" vertical="center" wrapText="1"/>
    </xf>
    <xf numFmtId="0" fontId="10" fillId="2" borderId="1" xfId="0" applyNumberFormat="1" applyFont="1" applyFill="1" applyBorder="1" applyAlignment="1" applyProtection="1">
      <alignment horizontal="left" vertical="top"/>
    </xf>
    <xf numFmtId="0" fontId="10" fillId="2" borderId="17" xfId="0" applyNumberFormat="1" applyFont="1" applyFill="1" applyBorder="1" applyAlignment="1" applyProtection="1">
      <alignment vertical="top"/>
    </xf>
    <xf numFmtId="0" fontId="10" fillId="4" borderId="1" xfId="0" applyNumberFormat="1" applyFont="1" applyFill="1" applyBorder="1" applyAlignment="1" applyProtection="1">
      <alignment horizontal="left"/>
    </xf>
    <xf numFmtId="181" fontId="10" fillId="0" borderId="17" xfId="0" applyNumberFormat="1" applyFont="1" applyFill="1" applyBorder="1" applyAlignment="1" applyProtection="1">
      <alignment horizontal="center" vertical="center" wrapText="1"/>
    </xf>
    <xf numFmtId="2" fontId="10" fillId="0" borderId="17" xfId="0" applyNumberFormat="1" applyFont="1" applyFill="1" applyBorder="1" applyAlignment="1" applyProtection="1">
      <alignment horizontal="center" vertical="center"/>
    </xf>
    <xf numFmtId="10" fontId="10" fillId="0" borderId="17" xfId="0" applyNumberFormat="1" applyFont="1" applyFill="1" applyBorder="1" applyAlignment="1" applyProtection="1">
      <alignment horizontal="center" vertical="center"/>
    </xf>
    <xf numFmtId="0" fontId="10" fillId="0" borderId="17" xfId="0" applyNumberFormat="1" applyFont="1" applyFill="1" applyBorder="1" applyAlignment="1" applyProtection="1">
      <alignment horizontal="center" vertical="center"/>
    </xf>
    <xf numFmtId="10" fontId="15" fillId="0" borderId="17" xfId="0" applyNumberFormat="1" applyFont="1" applyFill="1" applyBorder="1" applyAlignment="1" applyProtection="1">
      <alignment horizontal="left" vertical="center"/>
    </xf>
    <xf numFmtId="0" fontId="10" fillId="4" borderId="1" xfId="0" applyNumberFormat="1" applyFont="1" applyFill="1" applyBorder="1" applyAlignment="1" applyProtection="1">
      <alignment horizontal="left" vertical="top"/>
      <protection locked="0"/>
    </xf>
    <xf numFmtId="0" fontId="2" fillId="2" borderId="17" xfId="0" applyNumberFormat="1" applyFont="1" applyFill="1" applyBorder="1" applyAlignment="1" applyProtection="1">
      <alignment horizontal="center" vertical="center" wrapText="1"/>
    </xf>
    <xf numFmtId="181" fontId="2" fillId="2" borderId="17" xfId="0" applyNumberFormat="1" applyFont="1" applyFill="1" applyBorder="1" applyAlignment="1" applyProtection="1">
      <alignment horizontal="center" vertical="center" wrapText="1"/>
    </xf>
    <xf numFmtId="2" fontId="2" fillId="2" borderId="17" xfId="0" applyNumberFormat="1" applyFont="1" applyFill="1" applyBorder="1" applyAlignment="1" applyProtection="1">
      <alignment horizontal="center" vertical="center"/>
    </xf>
    <xf numFmtId="10" fontId="2" fillId="2" borderId="17" xfId="0" applyNumberFormat="1" applyFont="1" applyFill="1" applyBorder="1" applyAlignment="1" applyProtection="1">
      <alignment horizontal="center" vertical="center"/>
    </xf>
    <xf numFmtId="0" fontId="2" fillId="2" borderId="17" xfId="0" applyNumberFormat="1" applyFont="1" applyFill="1" applyBorder="1" applyAlignment="1" applyProtection="1">
      <alignment horizontal="center" vertical="center"/>
    </xf>
    <xf numFmtId="10" fontId="3" fillId="2" borderId="17" xfId="0" applyNumberFormat="1" applyFont="1" applyFill="1" applyBorder="1" applyAlignment="1" applyProtection="1">
      <alignment horizontal="left" vertical="center"/>
    </xf>
    <xf numFmtId="181" fontId="10" fillId="2" borderId="17" xfId="0" applyNumberFormat="1" applyFont="1" applyFill="1" applyBorder="1" applyAlignment="1" applyProtection="1">
      <alignment horizontal="center" vertical="center" wrapText="1"/>
    </xf>
    <xf numFmtId="10" fontId="8" fillId="2" borderId="11" xfId="0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9" fillId="0" borderId="2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 wrapText="1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>
      <alignment horizontal="justify"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/>
    </xf>
    <xf numFmtId="180" fontId="2" fillId="0" borderId="4" xfId="0" applyNumberFormat="1" applyFont="1" applyFill="1" applyBorder="1" applyAlignment="1">
      <alignment horizontal="center" vertical="center"/>
    </xf>
    <xf numFmtId="0" fontId="10" fillId="0" borderId="29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180" fontId="2" fillId="0" borderId="1" xfId="0" applyNumberFormat="1" applyFont="1" applyFill="1" applyBorder="1" applyAlignment="1">
      <alignment horizontal="center" vertical="center"/>
    </xf>
    <xf numFmtId="180" fontId="2" fillId="0" borderId="32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180" fontId="10" fillId="0" borderId="32" xfId="0" applyNumberFormat="1" applyFont="1" applyBorder="1" applyAlignment="1">
      <alignment horizontal="center" vertical="center" wrapText="1"/>
    </xf>
    <xf numFmtId="2" fontId="10" fillId="0" borderId="32" xfId="0" applyNumberFormat="1" applyFont="1" applyBorder="1" applyAlignment="1">
      <alignment horizontal="justify" vertical="center" wrapText="1"/>
    </xf>
    <xf numFmtId="2" fontId="2" fillId="2" borderId="1" xfId="0" applyNumberFormat="1" applyFont="1" applyFill="1" applyBorder="1" applyAlignment="1">
      <alignment vertical="center" wrapText="1"/>
    </xf>
    <xf numFmtId="2" fontId="2" fillId="2" borderId="1" xfId="0" applyNumberFormat="1" applyFont="1" applyFill="1" applyBorder="1" applyAlignment="1">
      <alignment vertical="center"/>
    </xf>
    <xf numFmtId="2" fontId="10" fillId="0" borderId="29" xfId="0" applyNumberFormat="1" applyFont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left" vertical="center"/>
    </xf>
    <xf numFmtId="180" fontId="2" fillId="2" borderId="32" xfId="0" applyNumberFormat="1" applyFont="1" applyFill="1" applyBorder="1" applyAlignment="1">
      <alignment horizontal="center" vertical="center"/>
    </xf>
    <xf numFmtId="0" fontId="2" fillId="2" borderId="33" xfId="0" applyFont="1" applyFill="1" applyBorder="1" applyAlignment="1">
      <alignment vertical="center" wrapText="1"/>
    </xf>
    <xf numFmtId="0" fontId="10" fillId="0" borderId="32" xfId="0" applyFont="1" applyBorder="1" applyAlignment="1">
      <alignment horizontal="justify" vertical="top" wrapText="1"/>
    </xf>
    <xf numFmtId="0" fontId="2" fillId="2" borderId="1" xfId="0" applyFont="1" applyFill="1" applyBorder="1" applyAlignment="1">
      <alignment horizontal="left" vertical="top"/>
    </xf>
    <xf numFmtId="180" fontId="10" fillId="2" borderId="1" xfId="0" applyNumberFormat="1" applyFont="1" applyFill="1" applyBorder="1" applyAlignment="1">
      <alignment horizontal="center" vertical="center" wrapText="1"/>
    </xf>
    <xf numFmtId="0" fontId="10" fillId="2" borderId="32" xfId="0" applyFont="1" applyFill="1" applyBorder="1" applyAlignment="1">
      <alignment horizontal="center" vertical="center" wrapText="1"/>
    </xf>
    <xf numFmtId="0" fontId="2" fillId="2" borderId="1" xfId="49" applyFont="1" applyFill="1" applyBorder="1" applyAlignment="1">
      <alignment vertical="top"/>
    </xf>
    <xf numFmtId="0" fontId="2" fillId="2" borderId="1" xfId="0" applyFont="1" applyFill="1" applyBorder="1" applyAlignment="1">
      <alignment vertical="top"/>
    </xf>
    <xf numFmtId="0" fontId="10" fillId="2" borderId="32" xfId="0" applyFont="1" applyFill="1" applyBorder="1" applyAlignment="1">
      <alignment horizontal="justify" vertical="top" wrapText="1"/>
    </xf>
    <xf numFmtId="0" fontId="10" fillId="2" borderId="1" xfId="0" applyFont="1" applyFill="1" applyBorder="1" applyAlignment="1">
      <alignment horizontal="justify" vertical="center" wrapText="1"/>
    </xf>
    <xf numFmtId="0" fontId="10" fillId="0" borderId="1" xfId="0" applyFont="1" applyFill="1" applyBorder="1" applyAlignment="1">
      <alignment horizontal="left" vertical="top"/>
    </xf>
    <xf numFmtId="0" fontId="10" fillId="2" borderId="1" xfId="0" applyNumberFormat="1" applyFont="1" applyFill="1" applyBorder="1" applyAlignment="1" applyProtection="1">
      <alignment vertical="top" wrapText="1"/>
    </xf>
    <xf numFmtId="180" fontId="2" fillId="2" borderId="32" xfId="0" applyNumberFormat="1" applyFont="1" applyFill="1" applyBorder="1" applyAlignment="1">
      <alignment horizontal="center" vertical="top"/>
    </xf>
    <xf numFmtId="0" fontId="10" fillId="0" borderId="32" xfId="0" applyFont="1" applyBorder="1" applyAlignment="1">
      <alignment horizontal="center" vertical="top" wrapText="1"/>
    </xf>
    <xf numFmtId="0" fontId="2" fillId="2" borderId="1" xfId="0" applyFont="1" applyFill="1" applyBorder="1" applyAlignment="1">
      <alignment horizontal="justify" vertical="top" wrapText="1"/>
    </xf>
    <xf numFmtId="180" fontId="10" fillId="2" borderId="32" xfId="0" applyNumberFormat="1" applyFont="1" applyFill="1" applyBorder="1" applyAlignment="1">
      <alignment horizontal="center" vertical="center" wrapText="1"/>
    </xf>
    <xf numFmtId="180" fontId="2" fillId="0" borderId="32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left" vertical="top" wrapText="1"/>
    </xf>
    <xf numFmtId="49" fontId="2" fillId="2" borderId="1" xfId="0" applyNumberFormat="1" applyFont="1" applyFill="1" applyBorder="1" applyAlignment="1">
      <alignment vertical="top"/>
    </xf>
    <xf numFmtId="0" fontId="2" fillId="2" borderId="33" xfId="0" applyFont="1" applyFill="1" applyBorder="1" applyAlignment="1">
      <alignment vertical="top"/>
    </xf>
    <xf numFmtId="0" fontId="2" fillId="0" borderId="1" xfId="0" applyFont="1" applyBorder="1" applyAlignment="1">
      <alignment vertical="top"/>
    </xf>
    <xf numFmtId="0" fontId="2" fillId="2" borderId="32" xfId="0" applyFont="1" applyFill="1" applyBorder="1" applyAlignment="1">
      <alignment vertical="top"/>
    </xf>
    <xf numFmtId="0" fontId="2" fillId="2" borderId="33" xfId="0" applyFont="1" applyFill="1" applyBorder="1" applyAlignment="1">
      <alignment horizontal="center" vertical="center" wrapText="1"/>
    </xf>
    <xf numFmtId="49" fontId="10" fillId="0" borderId="32" xfId="0" applyNumberFormat="1" applyFont="1" applyBorder="1" applyAlignment="1">
      <alignment horizontal="center" vertical="center" wrapText="1"/>
    </xf>
    <xf numFmtId="2" fontId="10" fillId="0" borderId="32" xfId="0" applyNumberFormat="1" applyFont="1" applyBorder="1" applyAlignment="1" applyProtection="1">
      <alignment horizontal="center" vertical="center"/>
    </xf>
    <xf numFmtId="9" fontId="10" fillId="0" borderId="32" xfId="0" applyNumberFormat="1" applyFont="1" applyBorder="1" applyAlignment="1">
      <alignment horizontal="center" vertical="center"/>
    </xf>
    <xf numFmtId="0" fontId="10" fillId="0" borderId="32" xfId="0" applyNumberFormat="1" applyFont="1" applyBorder="1" applyAlignment="1">
      <alignment horizontal="center" vertical="center"/>
    </xf>
    <xf numFmtId="10" fontId="15" fillId="0" borderId="32" xfId="0" applyNumberFormat="1" applyFont="1" applyBorder="1" applyAlignment="1">
      <alignment horizontal="left" vertical="center"/>
    </xf>
    <xf numFmtId="0" fontId="10" fillId="0" borderId="32" xfId="0" applyFont="1" applyBorder="1" applyAlignment="1" applyProtection="1">
      <alignment horizontal="left" vertical="center"/>
      <protection locked="0"/>
    </xf>
    <xf numFmtId="0" fontId="2" fillId="0" borderId="33" xfId="0" applyFont="1" applyBorder="1" applyAlignment="1">
      <alignment horizontal="center" vertical="center"/>
    </xf>
    <xf numFmtId="0" fontId="10" fillId="2" borderId="33" xfId="0" applyNumberFormat="1" applyFont="1" applyFill="1" applyBorder="1" applyAlignment="1" applyProtection="1">
      <alignment horizontal="center" vertical="center" wrapText="1"/>
    </xf>
    <xf numFmtId="0" fontId="2" fillId="2" borderId="33" xfId="0" applyFont="1" applyFill="1" applyBorder="1" applyAlignment="1">
      <alignment horizontal="center" vertical="center"/>
    </xf>
    <xf numFmtId="10" fontId="10" fillId="0" borderId="32" xfId="0" applyNumberFormat="1" applyFont="1" applyBorder="1" applyAlignment="1">
      <alignment horizontal="left" vertical="center"/>
    </xf>
    <xf numFmtId="0" fontId="2" fillId="2" borderId="34" xfId="0" applyFont="1" applyFill="1" applyBorder="1" applyAlignment="1">
      <alignment horizontal="center" vertical="center" wrapText="1"/>
    </xf>
    <xf numFmtId="0" fontId="2" fillId="2" borderId="33" xfId="0" applyNumberFormat="1" applyFont="1" applyFill="1" applyBorder="1" applyAlignment="1">
      <alignment horizontal="center" vertical="center"/>
    </xf>
    <xf numFmtId="2" fontId="10" fillId="0" borderId="32" xfId="0" applyNumberFormat="1" applyFont="1" applyBorder="1" applyAlignment="1">
      <alignment horizontal="center" vertical="center" wrapText="1"/>
    </xf>
    <xf numFmtId="2" fontId="10" fillId="0" borderId="32" xfId="0" applyNumberFormat="1" applyFont="1" applyBorder="1" applyAlignment="1" applyProtection="1">
      <alignment horizontal="left" vertical="center"/>
      <protection locked="0"/>
    </xf>
    <xf numFmtId="9" fontId="10" fillId="2" borderId="32" xfId="0" applyNumberFormat="1" applyFont="1" applyFill="1" applyBorder="1" applyAlignment="1">
      <alignment horizontal="center" vertical="center"/>
    </xf>
    <xf numFmtId="0" fontId="10" fillId="2" borderId="32" xfId="0" applyNumberFormat="1" applyFont="1" applyFill="1" applyBorder="1" applyAlignment="1">
      <alignment horizontal="center" vertical="center"/>
    </xf>
    <xf numFmtId="0" fontId="2" fillId="2" borderId="33" xfId="0" applyFont="1" applyFill="1" applyBorder="1" applyAlignment="1">
      <alignment horizontal="center" vertical="top"/>
    </xf>
    <xf numFmtId="49" fontId="10" fillId="2" borderId="32" xfId="0" applyNumberFormat="1" applyFont="1" applyFill="1" applyBorder="1" applyAlignment="1">
      <alignment horizontal="center" vertical="top" wrapText="1"/>
    </xf>
    <xf numFmtId="2" fontId="10" fillId="0" borderId="32" xfId="0" applyNumberFormat="1" applyFont="1" applyBorder="1" applyAlignment="1">
      <alignment horizontal="center" vertical="center"/>
    </xf>
    <xf numFmtId="10" fontId="15" fillId="0" borderId="32" xfId="0" applyNumberFormat="1" applyFont="1" applyBorder="1" applyAlignment="1">
      <alignment horizontal="left" vertical="top"/>
    </xf>
    <xf numFmtId="0" fontId="2" fillId="2" borderId="33" xfId="0" applyFont="1" applyFill="1" applyBorder="1" applyAlignment="1">
      <alignment horizontal="center" vertical="top" wrapText="1"/>
    </xf>
    <xf numFmtId="0" fontId="10" fillId="2" borderId="33" xfId="0" applyFont="1" applyFill="1" applyBorder="1" applyAlignment="1">
      <alignment horizontal="center" vertical="top" wrapText="1"/>
    </xf>
    <xf numFmtId="0" fontId="10" fillId="2" borderId="33" xfId="0" applyNumberFormat="1" applyFont="1" applyFill="1" applyBorder="1" applyAlignment="1" applyProtection="1">
      <alignment horizontal="center" vertical="top" wrapText="1"/>
    </xf>
    <xf numFmtId="49" fontId="10" fillId="0" borderId="32" xfId="0" applyNumberFormat="1" applyFont="1" applyBorder="1" applyAlignment="1">
      <alignment horizontal="center" vertical="top" wrapText="1"/>
    </xf>
    <xf numFmtId="10" fontId="10" fillId="0" borderId="32" xfId="0" applyNumberFormat="1" applyFont="1" applyBorder="1" applyAlignment="1">
      <alignment horizontal="left" vertical="top"/>
    </xf>
    <xf numFmtId="0" fontId="2" fillId="2" borderId="34" xfId="0" applyFont="1" applyFill="1" applyBorder="1" applyAlignment="1">
      <alignment horizontal="center" vertical="top"/>
    </xf>
    <xf numFmtId="0" fontId="2" fillId="0" borderId="33" xfId="0" applyFont="1" applyBorder="1" applyAlignment="1">
      <alignment horizontal="center" vertical="top"/>
    </xf>
    <xf numFmtId="0" fontId="2" fillId="2" borderId="32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vertical="top" wrapText="1"/>
    </xf>
    <xf numFmtId="180" fontId="2" fillId="2" borderId="1" xfId="0" applyNumberFormat="1" applyFont="1" applyFill="1" applyBorder="1" applyAlignment="1">
      <alignment horizontal="center" vertical="top"/>
    </xf>
    <xf numFmtId="0" fontId="10" fillId="2" borderId="32" xfId="0" applyFont="1" applyFill="1" applyBorder="1" applyAlignment="1">
      <alignment horizontal="center" vertical="top" wrapText="1"/>
    </xf>
    <xf numFmtId="180" fontId="2" fillId="0" borderId="1" xfId="0" applyNumberFormat="1" applyFont="1" applyFill="1" applyBorder="1" applyAlignment="1">
      <alignment horizontal="center" vertical="top"/>
    </xf>
    <xf numFmtId="0" fontId="4" fillId="0" borderId="1" xfId="0" applyFont="1" applyBorder="1" applyAlignment="1">
      <alignment vertical="top"/>
    </xf>
    <xf numFmtId="0" fontId="2" fillId="2" borderId="1" xfId="0" applyFont="1" applyFill="1" applyBorder="1" applyAlignment="1">
      <alignment horizontal="left" wrapText="1"/>
    </xf>
    <xf numFmtId="0" fontId="2" fillId="2" borderId="33" xfId="0" applyFont="1" applyFill="1" applyBorder="1" applyAlignment="1">
      <alignment vertical="top" wrapText="1"/>
    </xf>
    <xf numFmtId="0" fontId="9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top" wrapText="1"/>
    </xf>
    <xf numFmtId="2" fontId="10" fillId="2" borderId="32" xfId="0" applyNumberFormat="1" applyFont="1" applyFill="1" applyBorder="1" applyAlignment="1" applyProtection="1">
      <alignment horizontal="center" vertical="center"/>
    </xf>
    <xf numFmtId="10" fontId="15" fillId="2" borderId="32" xfId="0" applyNumberFormat="1" applyFont="1" applyFill="1" applyBorder="1" applyAlignment="1">
      <alignment horizontal="left" vertical="top"/>
    </xf>
    <xf numFmtId="0" fontId="10" fillId="2" borderId="32" xfId="0" applyFont="1" applyFill="1" applyBorder="1" applyAlignment="1" applyProtection="1">
      <alignment horizontal="left" vertical="center"/>
      <protection locked="0"/>
    </xf>
    <xf numFmtId="10" fontId="10" fillId="2" borderId="32" xfId="0" applyNumberFormat="1" applyFont="1" applyFill="1" applyBorder="1" applyAlignment="1">
      <alignment horizontal="left" vertical="top"/>
    </xf>
    <xf numFmtId="2" fontId="10" fillId="2" borderId="32" xfId="0" applyNumberFormat="1" applyFont="1" applyFill="1" applyBorder="1" applyAlignment="1" applyProtection="1">
      <alignment horizontal="center" vertical="top"/>
    </xf>
    <xf numFmtId="9" fontId="10" fillId="0" borderId="32" xfId="0" applyNumberFormat="1" applyFont="1" applyBorder="1" applyAlignment="1">
      <alignment horizontal="center" vertical="top"/>
    </xf>
    <xf numFmtId="0" fontId="10" fillId="2" borderId="32" xfId="0" applyNumberFormat="1" applyFont="1" applyFill="1" applyBorder="1" applyAlignment="1">
      <alignment horizontal="center" vertical="top"/>
    </xf>
    <xf numFmtId="0" fontId="10" fillId="2" borderId="32" xfId="0" applyFont="1" applyFill="1" applyBorder="1" applyAlignment="1" applyProtection="1">
      <alignment horizontal="left" vertical="top"/>
      <protection locked="0"/>
    </xf>
    <xf numFmtId="0" fontId="2" fillId="2" borderId="34" xfId="0" applyFont="1" applyFill="1" applyBorder="1" applyAlignment="1">
      <alignment horizontal="center" vertical="top" wrapText="1"/>
    </xf>
    <xf numFmtId="49" fontId="10" fillId="0" borderId="1" xfId="0" applyNumberFormat="1" applyFont="1" applyBorder="1" applyAlignment="1">
      <alignment horizontal="center" vertical="top" wrapText="1"/>
    </xf>
    <xf numFmtId="0" fontId="10" fillId="0" borderId="32" xfId="0" applyFont="1" applyBorder="1" applyAlignment="1" applyProtection="1">
      <alignment horizontal="left" vertical="top"/>
      <protection locked="0"/>
    </xf>
    <xf numFmtId="0" fontId="10" fillId="0" borderId="1" xfId="0" applyNumberFormat="1" applyFont="1" applyFill="1" applyBorder="1" applyAlignment="1" applyProtection="1">
      <alignment horizontal="left" vertical="top"/>
    </xf>
    <xf numFmtId="0" fontId="10" fillId="0" borderId="1" xfId="0" applyNumberFormat="1" applyFont="1" applyFill="1" applyBorder="1" applyAlignment="1" applyProtection="1">
      <alignment vertical="top" wrapText="1"/>
    </xf>
    <xf numFmtId="0" fontId="2" fillId="2" borderId="33" xfId="49" applyFont="1" applyFill="1" applyBorder="1" applyAlignment="1">
      <alignment vertical="top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 indent="5"/>
    </xf>
    <xf numFmtId="0" fontId="2" fillId="0" borderId="35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left" vertical="center" indent="1"/>
      <protection locked="0"/>
    </xf>
    <xf numFmtId="0" fontId="2" fillId="3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horizontal="center" vertical="top" wrapText="1"/>
    </xf>
    <xf numFmtId="0" fontId="2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left" vertical="center" wrapText="1"/>
    </xf>
    <xf numFmtId="0" fontId="18" fillId="3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horizontal="justify" vertical="top" wrapText="1"/>
    </xf>
    <xf numFmtId="0" fontId="18" fillId="3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justify" vertical="top"/>
    </xf>
    <xf numFmtId="0" fontId="2" fillId="3" borderId="4" xfId="0" applyFont="1" applyFill="1" applyBorder="1" applyAlignment="1">
      <alignment horizontal="left" vertical="center"/>
    </xf>
    <xf numFmtId="0" fontId="2" fillId="3" borderId="36" xfId="0" applyFont="1" applyFill="1" applyBorder="1" applyAlignment="1">
      <alignment horizontal="left" vertical="center"/>
    </xf>
    <xf numFmtId="0" fontId="2" fillId="3" borderId="36" xfId="0" applyFont="1" applyFill="1" applyBorder="1" applyAlignment="1">
      <alignment horizontal="center" vertical="center"/>
    </xf>
    <xf numFmtId="49" fontId="2" fillId="0" borderId="37" xfId="0" applyNumberFormat="1" applyFont="1" applyBorder="1" applyAlignment="1">
      <alignment horizontal="center" vertical="center" wrapText="1"/>
    </xf>
    <xf numFmtId="0" fontId="2" fillId="0" borderId="37" xfId="0" applyFont="1" applyBorder="1" applyAlignment="1" applyProtection="1">
      <alignment horizontal="center" vertical="center"/>
      <protection locked="0"/>
    </xf>
    <xf numFmtId="0" fontId="2" fillId="0" borderId="37" xfId="0" applyFont="1" applyBorder="1" applyAlignment="1">
      <alignment horizontal="left" vertical="center"/>
    </xf>
    <xf numFmtId="0" fontId="2" fillId="0" borderId="37" xfId="0" applyFont="1" applyBorder="1" applyAlignment="1">
      <alignment horizontal="center" vertical="top" wrapText="1"/>
    </xf>
    <xf numFmtId="0" fontId="2" fillId="0" borderId="37" xfId="0" applyFont="1" applyBorder="1" applyAlignment="1">
      <alignment vertical="center"/>
    </xf>
    <xf numFmtId="0" fontId="2" fillId="3" borderId="37" xfId="0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2" fontId="2" fillId="0" borderId="1" xfId="0" applyNumberFormat="1" applyFont="1" applyBorder="1" applyAlignment="1" applyProtection="1">
      <alignment horizontal="center" vertical="center"/>
    </xf>
    <xf numFmtId="10" fontId="2" fillId="0" borderId="1" xfId="0" applyNumberFormat="1" applyFont="1" applyBorder="1" applyAlignment="1">
      <alignment horizontal="left" vertical="center"/>
    </xf>
    <xf numFmtId="10" fontId="4" fillId="0" borderId="1" xfId="0" applyNumberFormat="1" applyFont="1" applyBorder="1"/>
    <xf numFmtId="0" fontId="0" fillId="0" borderId="1" xfId="0" applyNumberFormat="1" applyBorder="1" applyAlignment="1">
      <alignment horizontal="center" vertical="center"/>
    </xf>
    <xf numFmtId="0" fontId="2" fillId="3" borderId="4" xfId="0" applyFont="1" applyFill="1" applyBorder="1" applyAlignment="1" applyProtection="1">
      <alignment horizontal="left"/>
      <protection locked="0"/>
    </xf>
    <xf numFmtId="0" fontId="4" fillId="0" borderId="1" xfId="0" applyFont="1" applyBorder="1"/>
    <xf numFmtId="0" fontId="2" fillId="0" borderId="37" xfId="0" applyFont="1" applyBorder="1" applyAlignment="1" applyProtection="1">
      <alignment horizontal="left" vertical="center"/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dxfs count="1">
    <dxf>
      <font>
        <b val="1"/>
        <i val="0"/>
        <sz val="11"/>
        <color indexed="6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67"/>
  <sheetViews>
    <sheetView workbookViewId="0">
      <selection activeCell="B6" sqref="B6"/>
    </sheetView>
  </sheetViews>
  <sheetFormatPr defaultColWidth="9" defaultRowHeight="14.4"/>
  <cols>
    <col min="1" max="1" width="4.71296296296296" customWidth="1"/>
    <col min="2" max="2" width="18.287037037037" customWidth="1"/>
    <col min="3" max="3" width="14.712962962963" customWidth="1"/>
    <col min="4" max="4" width="18.8518518518519" customWidth="1"/>
    <col min="6" max="6" width="10.8518518518519" customWidth="1"/>
    <col min="7" max="7" width="7.71296296296296" customWidth="1"/>
    <col min="8" max="8" width="7.28703703703704" customWidth="1"/>
    <col min="9" max="9" width="10.287037037037" customWidth="1"/>
    <col min="13" max="13" width="17.712962962963" customWidth="1"/>
    <col min="14" max="14" width="36.712962962963" customWidth="1"/>
  </cols>
  <sheetData>
    <row r="1" s="1" customFormat="1" ht="70.5" customHeight="1" spans="1:2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s="2" customFormat="1" ht="15.6" spans="1:20">
      <c r="A2" s="342"/>
      <c r="B2" s="343"/>
      <c r="C2" s="344"/>
      <c r="D2" s="345"/>
      <c r="E2" s="346"/>
      <c r="F2" s="345"/>
      <c r="G2" s="345"/>
      <c r="H2" s="345"/>
      <c r="I2" s="345"/>
      <c r="J2" s="342"/>
      <c r="K2" s="342"/>
      <c r="L2" s="342"/>
      <c r="M2" s="342"/>
      <c r="N2" s="342"/>
      <c r="O2" s="342"/>
      <c r="P2" s="365"/>
      <c r="Q2" s="365"/>
      <c r="R2" s="365"/>
      <c r="S2" s="365"/>
      <c r="T2" s="365"/>
    </row>
    <row r="3" s="341" customFormat="1" ht="15.75" customHeight="1" spans="1:14">
      <c r="A3" s="22" t="s">
        <v>1</v>
      </c>
      <c r="B3" s="22" t="s">
        <v>2</v>
      </c>
      <c r="C3" s="22" t="s">
        <v>3</v>
      </c>
      <c r="D3" s="22" t="s">
        <v>4</v>
      </c>
      <c r="E3" s="22" t="s">
        <v>5</v>
      </c>
      <c r="F3" s="22" t="s">
        <v>6</v>
      </c>
      <c r="G3" s="22" t="s">
        <v>7</v>
      </c>
      <c r="H3" s="22" t="s">
        <v>8</v>
      </c>
      <c r="I3" s="22" t="s">
        <v>9</v>
      </c>
      <c r="J3" s="22" t="s">
        <v>10</v>
      </c>
      <c r="K3" s="22" t="s">
        <v>11</v>
      </c>
      <c r="L3" s="22" t="s">
        <v>12</v>
      </c>
      <c r="M3" s="22" t="s">
        <v>13</v>
      </c>
      <c r="N3" s="22" t="s">
        <v>14</v>
      </c>
    </row>
    <row r="4" s="341" customFormat="1" ht="22.5" customHeight="1" spans="1:14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</row>
    <row r="5" s="341" customFormat="1" ht="42" customHeight="1" spans="1:14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</row>
    <row r="6" s="2" customFormat="1" ht="13.5" customHeight="1" spans="1:14">
      <c r="A6" s="347">
        <v>1</v>
      </c>
      <c r="B6" s="348" t="s">
        <v>15</v>
      </c>
      <c r="C6" s="348" t="s">
        <v>16</v>
      </c>
      <c r="D6" s="40" t="s">
        <v>17</v>
      </c>
      <c r="E6" s="349" t="s">
        <v>18</v>
      </c>
      <c r="F6" s="350" t="s">
        <v>19</v>
      </c>
      <c r="G6" s="28">
        <v>6</v>
      </c>
      <c r="H6" s="51" t="s">
        <v>20</v>
      </c>
      <c r="I6" s="366">
        <v>87.47</v>
      </c>
      <c r="J6" s="59">
        <v>0.87</v>
      </c>
      <c r="K6" s="60">
        <v>0</v>
      </c>
      <c r="L6" s="366">
        <v>87.47</v>
      </c>
      <c r="M6" s="57" t="s">
        <v>21</v>
      </c>
      <c r="N6" s="58" t="s">
        <v>22</v>
      </c>
    </row>
    <row r="7" s="2" customFormat="1" ht="13.5" customHeight="1" spans="1:14">
      <c r="A7" s="347">
        <v>2</v>
      </c>
      <c r="B7" s="348" t="s">
        <v>23</v>
      </c>
      <c r="C7" s="348" t="s">
        <v>24</v>
      </c>
      <c r="D7" s="40" t="s">
        <v>25</v>
      </c>
      <c r="E7" s="349" t="s">
        <v>18</v>
      </c>
      <c r="F7" s="260" t="s">
        <v>26</v>
      </c>
      <c r="G7" s="28">
        <v>7</v>
      </c>
      <c r="H7" s="51" t="s">
        <v>20</v>
      </c>
      <c r="I7" s="366">
        <v>84.13</v>
      </c>
      <c r="J7" s="59">
        <v>0.84</v>
      </c>
      <c r="K7" s="60">
        <v>0</v>
      </c>
      <c r="L7" s="366">
        <v>84.13</v>
      </c>
      <c r="M7" s="57" t="s">
        <v>21</v>
      </c>
      <c r="N7" s="58" t="s">
        <v>27</v>
      </c>
    </row>
    <row r="8" s="2" customFormat="1" ht="13.5" customHeight="1" spans="1:14">
      <c r="A8" s="347">
        <v>3</v>
      </c>
      <c r="B8" s="351" t="s">
        <v>28</v>
      </c>
      <c r="C8" s="351" t="s">
        <v>29</v>
      </c>
      <c r="D8" s="40" t="s">
        <v>17</v>
      </c>
      <c r="E8" s="349" t="s">
        <v>18</v>
      </c>
      <c r="F8" s="352" t="s">
        <v>26</v>
      </c>
      <c r="G8" s="28">
        <v>8</v>
      </c>
      <c r="H8" s="51" t="s">
        <v>20</v>
      </c>
      <c r="I8" s="366">
        <v>78.35</v>
      </c>
      <c r="J8" s="59">
        <v>0.78</v>
      </c>
      <c r="K8" s="60">
        <v>0</v>
      </c>
      <c r="L8" s="366">
        <v>78.35</v>
      </c>
      <c r="M8" s="367" t="s">
        <v>30</v>
      </c>
      <c r="N8" s="58" t="s">
        <v>31</v>
      </c>
    </row>
    <row r="9" s="2" customFormat="1" ht="13.5" customHeight="1" spans="1:14">
      <c r="A9" s="347">
        <v>4</v>
      </c>
      <c r="B9" s="351" t="s">
        <v>32</v>
      </c>
      <c r="C9" s="351" t="s">
        <v>33</v>
      </c>
      <c r="D9" s="40" t="s">
        <v>34</v>
      </c>
      <c r="E9" s="349" t="s">
        <v>18</v>
      </c>
      <c r="F9" s="348" t="s">
        <v>35</v>
      </c>
      <c r="G9" s="28">
        <v>8</v>
      </c>
      <c r="H9" s="51" t="s">
        <v>20</v>
      </c>
      <c r="I9" s="366">
        <v>78.15</v>
      </c>
      <c r="J9" s="59">
        <v>0.78</v>
      </c>
      <c r="K9" s="60">
        <v>0</v>
      </c>
      <c r="L9" s="366">
        <v>78.15</v>
      </c>
      <c r="M9" s="367" t="s">
        <v>30</v>
      </c>
      <c r="N9" s="58" t="s">
        <v>36</v>
      </c>
    </row>
    <row r="10" s="2" customFormat="1" ht="13.5" customHeight="1" spans="1:14">
      <c r="A10" s="347">
        <v>5</v>
      </c>
      <c r="B10" s="348" t="s">
        <v>37</v>
      </c>
      <c r="C10" s="348" t="s">
        <v>38</v>
      </c>
      <c r="D10" s="40" t="s">
        <v>39</v>
      </c>
      <c r="E10" s="349" t="s">
        <v>18</v>
      </c>
      <c r="F10" s="348" t="s">
        <v>40</v>
      </c>
      <c r="G10" s="28">
        <v>7</v>
      </c>
      <c r="H10" s="51" t="s">
        <v>20</v>
      </c>
      <c r="I10" s="366">
        <v>67.99</v>
      </c>
      <c r="J10" s="59">
        <v>0.68</v>
      </c>
      <c r="K10" s="60">
        <v>0</v>
      </c>
      <c r="L10" s="366">
        <v>67.99</v>
      </c>
      <c r="M10" s="367" t="s">
        <v>30</v>
      </c>
      <c r="N10" s="58" t="s">
        <v>41</v>
      </c>
    </row>
    <row r="11" s="2" customFormat="1" ht="13.5" customHeight="1" spans="1:14">
      <c r="A11" s="347">
        <v>6</v>
      </c>
      <c r="B11" s="348" t="s">
        <v>42</v>
      </c>
      <c r="C11" s="348" t="s">
        <v>43</v>
      </c>
      <c r="D11" s="40" t="s">
        <v>44</v>
      </c>
      <c r="E11" s="349" t="s">
        <v>18</v>
      </c>
      <c r="F11" s="260" t="s">
        <v>45</v>
      </c>
      <c r="G11" s="28">
        <v>7</v>
      </c>
      <c r="H11" s="51" t="s">
        <v>20</v>
      </c>
      <c r="I11" s="366">
        <v>64.33</v>
      </c>
      <c r="J11" s="59">
        <v>0.64</v>
      </c>
      <c r="K11" s="60">
        <v>0</v>
      </c>
      <c r="L11" s="366">
        <v>64.33</v>
      </c>
      <c r="M11" s="367" t="s">
        <v>30</v>
      </c>
      <c r="N11" s="58" t="s">
        <v>46</v>
      </c>
    </row>
    <row r="12" s="2" customFormat="1" ht="14.25" customHeight="1"/>
    <row r="13" s="2" customFormat="1" ht="25.5" customHeight="1" spans="1:14">
      <c r="A13" s="22" t="s">
        <v>1</v>
      </c>
      <c r="B13" s="22" t="s">
        <v>2</v>
      </c>
      <c r="C13" s="22" t="s">
        <v>3</v>
      </c>
      <c r="D13" s="22" t="s">
        <v>4</v>
      </c>
      <c r="E13" s="22" t="s">
        <v>5</v>
      </c>
      <c r="F13" s="22" t="s">
        <v>6</v>
      </c>
      <c r="G13" s="22" t="s">
        <v>7</v>
      </c>
      <c r="H13" s="22" t="s">
        <v>8</v>
      </c>
      <c r="I13" s="22" t="s">
        <v>9</v>
      </c>
      <c r="J13" s="50" t="s">
        <v>10</v>
      </c>
      <c r="K13" s="22" t="s">
        <v>11</v>
      </c>
      <c r="L13" s="22" t="s">
        <v>12</v>
      </c>
      <c r="M13" s="22" t="s">
        <v>13</v>
      </c>
      <c r="N13" s="22" t="s">
        <v>14</v>
      </c>
    </row>
    <row r="14" s="2" customFormat="1" ht="25.5" customHeight="1" spans="1:14">
      <c r="A14" s="22"/>
      <c r="B14" s="22"/>
      <c r="C14" s="22"/>
      <c r="D14" s="22"/>
      <c r="E14" s="22"/>
      <c r="F14" s="22"/>
      <c r="G14" s="22"/>
      <c r="H14" s="22"/>
      <c r="I14" s="22"/>
      <c r="J14" s="50"/>
      <c r="K14" s="22"/>
      <c r="L14" s="22"/>
      <c r="M14" s="22"/>
      <c r="N14" s="22"/>
    </row>
    <row r="15" s="2" customFormat="1" ht="25.5" customHeight="1" spans="1:14">
      <c r="A15" s="22"/>
      <c r="B15" s="22"/>
      <c r="C15" s="22"/>
      <c r="D15" s="22"/>
      <c r="E15" s="22"/>
      <c r="F15" s="22"/>
      <c r="G15" s="22"/>
      <c r="H15" s="22"/>
      <c r="I15" s="22"/>
      <c r="J15" s="50"/>
      <c r="K15" s="22"/>
      <c r="L15" s="22"/>
      <c r="M15" s="22"/>
      <c r="N15" s="22"/>
    </row>
    <row r="16" ht="15.6" spans="1:14">
      <c r="A16" s="347">
        <v>1</v>
      </c>
      <c r="B16" s="40" t="s">
        <v>47</v>
      </c>
      <c r="C16" s="40" t="s">
        <v>48</v>
      </c>
      <c r="D16" s="40" t="s">
        <v>49</v>
      </c>
      <c r="E16" s="353" t="s">
        <v>18</v>
      </c>
      <c r="F16" s="354" t="s">
        <v>35</v>
      </c>
      <c r="G16" s="28">
        <v>8</v>
      </c>
      <c r="H16" s="51" t="s">
        <v>20</v>
      </c>
      <c r="I16" s="366">
        <v>85.23</v>
      </c>
      <c r="J16" s="59">
        <v>0.85</v>
      </c>
      <c r="K16" s="60">
        <v>0</v>
      </c>
      <c r="L16" s="63">
        <v>85</v>
      </c>
      <c r="M16" s="57" t="s">
        <v>21</v>
      </c>
      <c r="N16" s="58" t="s">
        <v>36</v>
      </c>
    </row>
    <row r="17" ht="15.6" spans="1:14">
      <c r="A17" s="347">
        <v>2</v>
      </c>
      <c r="B17" s="40" t="s">
        <v>50</v>
      </c>
      <c r="C17" s="40" t="s">
        <v>51</v>
      </c>
      <c r="D17" s="40" t="s">
        <v>52</v>
      </c>
      <c r="E17" s="353" t="s">
        <v>18</v>
      </c>
      <c r="F17" s="354" t="s">
        <v>35</v>
      </c>
      <c r="G17" s="28">
        <v>8</v>
      </c>
      <c r="H17" s="51" t="s">
        <v>20</v>
      </c>
      <c r="I17" s="366">
        <v>79.86</v>
      </c>
      <c r="J17" s="59">
        <v>0.8</v>
      </c>
      <c r="K17" s="60">
        <v>0</v>
      </c>
      <c r="L17" s="63">
        <v>79.86</v>
      </c>
      <c r="M17" s="367" t="s">
        <v>53</v>
      </c>
      <c r="N17" s="58" t="s">
        <v>36</v>
      </c>
    </row>
    <row r="18" ht="15.6" spans="1:14">
      <c r="A18" s="347">
        <v>3</v>
      </c>
      <c r="B18" s="40" t="s">
        <v>54</v>
      </c>
      <c r="C18" s="40" t="s">
        <v>55</v>
      </c>
      <c r="D18" s="40" t="s">
        <v>56</v>
      </c>
      <c r="E18" s="355" t="s">
        <v>18</v>
      </c>
      <c r="F18" s="40" t="s">
        <v>26</v>
      </c>
      <c r="G18" s="28">
        <v>7</v>
      </c>
      <c r="H18" s="51" t="s">
        <v>20</v>
      </c>
      <c r="I18" s="366">
        <v>74.46</v>
      </c>
      <c r="J18" s="59">
        <v>0.74</v>
      </c>
      <c r="K18" s="60">
        <v>0</v>
      </c>
      <c r="L18" s="63">
        <v>74.46</v>
      </c>
      <c r="M18" s="367" t="s">
        <v>53</v>
      </c>
      <c r="N18" s="58" t="s">
        <v>27</v>
      </c>
    </row>
    <row r="20" ht="15.75" customHeight="1" spans="1:14">
      <c r="A20" s="37" t="s">
        <v>1</v>
      </c>
      <c r="B20" s="37" t="s">
        <v>2</v>
      </c>
      <c r="C20" s="37" t="s">
        <v>3</v>
      </c>
      <c r="D20" s="37" t="s">
        <v>4</v>
      </c>
      <c r="E20" s="37" t="s">
        <v>5</v>
      </c>
      <c r="F20" s="37" t="s">
        <v>6</v>
      </c>
      <c r="G20" s="37" t="s">
        <v>7</v>
      </c>
      <c r="H20" s="37" t="s">
        <v>8</v>
      </c>
      <c r="I20" s="37" t="s">
        <v>9</v>
      </c>
      <c r="J20" s="37" t="s">
        <v>10</v>
      </c>
      <c r="K20" s="37" t="s">
        <v>11</v>
      </c>
      <c r="L20" s="37" t="s">
        <v>12</v>
      </c>
      <c r="M20" s="37" t="s">
        <v>13</v>
      </c>
      <c r="N20" s="37" t="s">
        <v>14</v>
      </c>
    </row>
    <row r="21" spans="1:14">
      <c r="A21" s="38"/>
      <c r="B21" s="39"/>
      <c r="C21" s="38"/>
      <c r="D21" s="22"/>
      <c r="E21" s="22"/>
      <c r="F21" s="39"/>
      <c r="G21" s="38"/>
      <c r="H21" s="38"/>
      <c r="I21" s="39"/>
      <c r="J21" s="38"/>
      <c r="K21" s="39"/>
      <c r="L21" s="38"/>
      <c r="M21" s="39"/>
      <c r="N21" s="38"/>
    </row>
    <row r="22" spans="1:14">
      <c r="A22" s="38"/>
      <c r="B22" s="70"/>
      <c r="C22" s="70"/>
      <c r="D22" s="22"/>
      <c r="E22" s="22"/>
      <c r="F22" s="70"/>
      <c r="G22" s="70"/>
      <c r="H22" s="70"/>
      <c r="I22" s="70"/>
      <c r="J22" s="70"/>
      <c r="K22" s="70"/>
      <c r="L22" s="70"/>
      <c r="M22" s="70"/>
      <c r="N22" s="70"/>
    </row>
    <row r="23" ht="15.6" spans="1:14">
      <c r="A23" s="347">
        <v>1</v>
      </c>
      <c r="B23" s="356" t="s">
        <v>57</v>
      </c>
      <c r="C23" s="357" t="s">
        <v>58</v>
      </c>
      <c r="D23" s="357" t="s">
        <v>59</v>
      </c>
      <c r="E23" s="355" t="s">
        <v>18</v>
      </c>
      <c r="F23" s="356" t="s">
        <v>35</v>
      </c>
      <c r="G23" s="358">
        <v>8</v>
      </c>
      <c r="H23" s="359" t="s">
        <v>60</v>
      </c>
      <c r="I23" s="60">
        <v>90.48</v>
      </c>
      <c r="J23" s="368">
        <v>0.9</v>
      </c>
      <c r="K23" s="369">
        <v>0</v>
      </c>
      <c r="L23" s="60">
        <v>90.48</v>
      </c>
      <c r="M23" s="46" t="s">
        <v>21</v>
      </c>
      <c r="N23" s="370" t="s">
        <v>36</v>
      </c>
    </row>
    <row r="24" ht="15.6" spans="1:14">
      <c r="A24" s="347">
        <v>2</v>
      </c>
      <c r="B24" s="356" t="s">
        <v>61</v>
      </c>
      <c r="C24" s="357" t="s">
        <v>62</v>
      </c>
      <c r="D24" s="357" t="s">
        <v>63</v>
      </c>
      <c r="E24" s="355" t="s">
        <v>18</v>
      </c>
      <c r="F24" s="356" t="s">
        <v>35</v>
      </c>
      <c r="G24" s="358">
        <v>8</v>
      </c>
      <c r="H24" s="359" t="s">
        <v>60</v>
      </c>
      <c r="I24" s="60">
        <v>79.55</v>
      </c>
      <c r="J24" s="368">
        <v>0.8</v>
      </c>
      <c r="K24" s="369">
        <v>0</v>
      </c>
      <c r="L24" s="60">
        <v>79.55</v>
      </c>
      <c r="M24" s="46" t="s">
        <v>21</v>
      </c>
      <c r="N24" s="370" t="s">
        <v>36</v>
      </c>
    </row>
    <row r="25" ht="15.6" spans="1:14">
      <c r="A25" s="347">
        <v>3</v>
      </c>
      <c r="B25" s="356" t="s">
        <v>64</v>
      </c>
      <c r="C25" s="357" t="s">
        <v>65</v>
      </c>
      <c r="D25" s="357" t="s">
        <v>66</v>
      </c>
      <c r="E25" s="355" t="s">
        <v>18</v>
      </c>
      <c r="F25" s="356" t="s">
        <v>35</v>
      </c>
      <c r="G25" s="358">
        <v>10</v>
      </c>
      <c r="H25" s="359" t="s">
        <v>60</v>
      </c>
      <c r="I25" s="60">
        <v>79.35</v>
      </c>
      <c r="J25" s="368">
        <v>0.79</v>
      </c>
      <c r="K25" s="369">
        <v>0</v>
      </c>
      <c r="L25" s="60">
        <v>79.35</v>
      </c>
      <c r="M25" s="15" t="s">
        <v>30</v>
      </c>
      <c r="N25" s="370" t="s">
        <v>67</v>
      </c>
    </row>
    <row r="26" ht="15.6" spans="1:14">
      <c r="A26" s="347">
        <v>4</v>
      </c>
      <c r="B26" s="356" t="s">
        <v>68</v>
      </c>
      <c r="C26" s="357" t="s">
        <v>69</v>
      </c>
      <c r="D26" s="357" t="s">
        <v>70</v>
      </c>
      <c r="E26" s="355" t="s">
        <v>18</v>
      </c>
      <c r="F26" s="356" t="s">
        <v>26</v>
      </c>
      <c r="G26" s="358">
        <v>11</v>
      </c>
      <c r="H26" s="359" t="s">
        <v>60</v>
      </c>
      <c r="I26" s="60">
        <v>69.53</v>
      </c>
      <c r="J26" s="368">
        <v>0.7</v>
      </c>
      <c r="K26" s="369">
        <v>0</v>
      </c>
      <c r="L26" s="60">
        <v>69.53</v>
      </c>
      <c r="M26" s="371" t="s">
        <v>30</v>
      </c>
      <c r="N26" s="370" t="s">
        <v>27</v>
      </c>
    </row>
    <row r="27" ht="15.6" spans="1:14">
      <c r="A27" s="347">
        <v>5</v>
      </c>
      <c r="B27" s="356" t="s">
        <v>71</v>
      </c>
      <c r="C27" s="357" t="s">
        <v>72</v>
      </c>
      <c r="D27" s="357" t="s">
        <v>73</v>
      </c>
      <c r="E27" s="355" t="s">
        <v>18</v>
      </c>
      <c r="F27" s="356" t="s">
        <v>35</v>
      </c>
      <c r="G27" s="358">
        <v>10</v>
      </c>
      <c r="H27" s="359" t="s">
        <v>60</v>
      </c>
      <c r="I27" s="60">
        <v>65.74</v>
      </c>
      <c r="J27" s="368">
        <v>0.66</v>
      </c>
      <c r="K27" s="369">
        <v>0</v>
      </c>
      <c r="L27" s="60">
        <v>65.74</v>
      </c>
      <c r="M27" s="371" t="s">
        <v>30</v>
      </c>
      <c r="N27" s="370" t="s">
        <v>67</v>
      </c>
    </row>
    <row r="29" ht="15.75" customHeight="1" spans="1:14">
      <c r="A29" s="22" t="s">
        <v>1</v>
      </c>
      <c r="B29" s="22" t="s">
        <v>2</v>
      </c>
      <c r="C29" s="22" t="s">
        <v>3</v>
      </c>
      <c r="D29" s="22" t="s">
        <v>4</v>
      </c>
      <c r="E29" s="22" t="s">
        <v>5</v>
      </c>
      <c r="F29" s="22" t="s">
        <v>6</v>
      </c>
      <c r="G29" s="22" t="s">
        <v>7</v>
      </c>
      <c r="H29" s="22" t="s">
        <v>8</v>
      </c>
      <c r="I29" s="22" t="s">
        <v>9</v>
      </c>
      <c r="J29" s="50" t="s">
        <v>10</v>
      </c>
      <c r="K29" s="22" t="s">
        <v>11</v>
      </c>
      <c r="L29" s="22" t="s">
        <v>12</v>
      </c>
      <c r="M29" s="22" t="s">
        <v>13</v>
      </c>
      <c r="N29" s="22" t="s">
        <v>14</v>
      </c>
    </row>
    <row r="30" spans="1:14">
      <c r="A30" s="22"/>
      <c r="B30" s="22"/>
      <c r="C30" s="22"/>
      <c r="D30" s="22"/>
      <c r="E30" s="22"/>
      <c r="F30" s="22"/>
      <c r="G30" s="22"/>
      <c r="H30" s="22"/>
      <c r="I30" s="22"/>
      <c r="J30" s="50"/>
      <c r="K30" s="22"/>
      <c r="L30" s="22"/>
      <c r="M30" s="22"/>
      <c r="N30" s="22"/>
    </row>
    <row r="31" spans="1:14">
      <c r="A31" s="22"/>
      <c r="B31" s="22"/>
      <c r="C31" s="22"/>
      <c r="D31" s="22"/>
      <c r="E31" s="22"/>
      <c r="F31" s="22"/>
      <c r="G31" s="22"/>
      <c r="H31" s="22"/>
      <c r="I31" s="22"/>
      <c r="J31" s="50"/>
      <c r="K31" s="22"/>
      <c r="L31" s="22"/>
      <c r="M31" s="22"/>
      <c r="N31" s="22"/>
    </row>
    <row r="32" ht="15.6" spans="1:14">
      <c r="A32" s="360">
        <v>1</v>
      </c>
      <c r="B32" s="361" t="s">
        <v>74</v>
      </c>
      <c r="C32" s="361" t="s">
        <v>75</v>
      </c>
      <c r="D32" s="361" t="s">
        <v>76</v>
      </c>
      <c r="E32" s="362" t="s">
        <v>18</v>
      </c>
      <c r="F32" s="363" t="s">
        <v>35</v>
      </c>
      <c r="G32" s="364">
        <v>10</v>
      </c>
      <c r="H32" s="359" t="s">
        <v>60</v>
      </c>
      <c r="I32" s="366">
        <v>87.3</v>
      </c>
      <c r="J32" s="59">
        <v>0.87</v>
      </c>
      <c r="K32" s="60">
        <v>0</v>
      </c>
      <c r="L32" s="366">
        <v>87.3</v>
      </c>
      <c r="M32" s="57" t="s">
        <v>77</v>
      </c>
      <c r="N32" s="372" t="s">
        <v>36</v>
      </c>
    </row>
    <row r="33" ht="15.6" spans="1:14">
      <c r="A33" s="360">
        <v>2</v>
      </c>
      <c r="B33" s="361" t="s">
        <v>78</v>
      </c>
      <c r="C33" s="361" t="s">
        <v>79</v>
      </c>
      <c r="D33" s="361" t="s">
        <v>80</v>
      </c>
      <c r="E33" s="362" t="s">
        <v>18</v>
      </c>
      <c r="F33" s="363" t="s">
        <v>40</v>
      </c>
      <c r="G33" s="364">
        <v>10</v>
      </c>
      <c r="H33" s="359" t="s">
        <v>60</v>
      </c>
      <c r="I33" s="366">
        <v>86.78</v>
      </c>
      <c r="J33" s="59">
        <v>0.87</v>
      </c>
      <c r="K33" s="60">
        <v>0</v>
      </c>
      <c r="L33" s="366">
        <v>86.78</v>
      </c>
      <c r="M33" s="57" t="s">
        <v>21</v>
      </c>
      <c r="N33" s="372" t="s">
        <v>41</v>
      </c>
    </row>
    <row r="34" ht="15.6" spans="1:14">
      <c r="A34" s="360">
        <v>3</v>
      </c>
      <c r="B34" s="361" t="s">
        <v>81</v>
      </c>
      <c r="C34" s="361" t="s">
        <v>82</v>
      </c>
      <c r="D34" s="361" t="s">
        <v>83</v>
      </c>
      <c r="E34" s="362" t="s">
        <v>18</v>
      </c>
      <c r="F34" s="363" t="s">
        <v>35</v>
      </c>
      <c r="G34" s="364">
        <v>10</v>
      </c>
      <c r="H34" s="359" t="s">
        <v>60</v>
      </c>
      <c r="I34" s="366">
        <v>80.79</v>
      </c>
      <c r="J34" s="59">
        <v>0.81</v>
      </c>
      <c r="K34" s="60">
        <v>0</v>
      </c>
      <c r="L34" s="366">
        <v>80.79</v>
      </c>
      <c r="M34" s="57" t="s">
        <v>21</v>
      </c>
      <c r="N34" s="372" t="s">
        <v>67</v>
      </c>
    </row>
    <row r="35" ht="15.6" spans="1:14">
      <c r="A35" s="360">
        <v>4</v>
      </c>
      <c r="B35" s="361" t="s">
        <v>84</v>
      </c>
      <c r="C35" s="361" t="s">
        <v>85</v>
      </c>
      <c r="D35" s="361" t="s">
        <v>49</v>
      </c>
      <c r="E35" s="362" t="s">
        <v>18</v>
      </c>
      <c r="F35" s="363" t="s">
        <v>26</v>
      </c>
      <c r="G35" s="364">
        <v>11</v>
      </c>
      <c r="H35" s="359" t="s">
        <v>60</v>
      </c>
      <c r="I35" s="366">
        <v>76.44</v>
      </c>
      <c r="J35" s="59">
        <v>0.76</v>
      </c>
      <c r="K35" s="60">
        <v>0</v>
      </c>
      <c r="L35" s="366">
        <v>76.44</v>
      </c>
      <c r="M35" s="367" t="s">
        <v>86</v>
      </c>
      <c r="N35" s="372" t="s">
        <v>27</v>
      </c>
    </row>
    <row r="36" ht="15.6" spans="1:14">
      <c r="A36" s="360">
        <v>5</v>
      </c>
      <c r="B36" s="361" t="s">
        <v>87</v>
      </c>
      <c r="C36" s="361" t="s">
        <v>88</v>
      </c>
      <c r="D36" s="361" t="s">
        <v>89</v>
      </c>
      <c r="E36" s="362" t="s">
        <v>18</v>
      </c>
      <c r="F36" s="363" t="s">
        <v>35</v>
      </c>
      <c r="G36" s="364">
        <v>9</v>
      </c>
      <c r="H36" s="359" t="s">
        <v>60</v>
      </c>
      <c r="I36" s="366">
        <v>75.6</v>
      </c>
      <c r="J36" s="59">
        <v>0.76</v>
      </c>
      <c r="K36" s="60">
        <v>0</v>
      </c>
      <c r="L36" s="366">
        <v>75.6</v>
      </c>
      <c r="M36" s="367" t="s">
        <v>86</v>
      </c>
      <c r="N36" s="372" t="s">
        <v>67</v>
      </c>
    </row>
    <row r="37" ht="15.6" spans="1:14">
      <c r="A37" s="360">
        <v>6</v>
      </c>
      <c r="B37" s="361" t="s">
        <v>90</v>
      </c>
      <c r="C37" s="361" t="s">
        <v>91</v>
      </c>
      <c r="D37" s="361" t="s">
        <v>92</v>
      </c>
      <c r="E37" s="362" t="s">
        <v>18</v>
      </c>
      <c r="F37" s="363" t="s">
        <v>35</v>
      </c>
      <c r="G37" s="364">
        <v>9</v>
      </c>
      <c r="H37" s="359" t="s">
        <v>60</v>
      </c>
      <c r="I37" s="366">
        <v>74.29</v>
      </c>
      <c r="J37" s="59">
        <v>0.74</v>
      </c>
      <c r="K37" s="60">
        <v>0</v>
      </c>
      <c r="L37" s="366">
        <v>74.29</v>
      </c>
      <c r="M37" s="367" t="s">
        <v>86</v>
      </c>
      <c r="N37" s="372" t="s">
        <v>67</v>
      </c>
    </row>
    <row r="38" ht="15.75" customHeight="1" spans="1:14">
      <c r="A38" s="360">
        <v>7</v>
      </c>
      <c r="B38" s="361" t="s">
        <v>93</v>
      </c>
      <c r="C38" s="361" t="s">
        <v>94</v>
      </c>
      <c r="D38" s="361" t="s">
        <v>95</v>
      </c>
      <c r="E38" s="362" t="s">
        <v>18</v>
      </c>
      <c r="F38" s="363" t="s">
        <v>35</v>
      </c>
      <c r="G38" s="364">
        <v>9</v>
      </c>
      <c r="H38" s="359" t="s">
        <v>60</v>
      </c>
      <c r="I38" s="366">
        <v>72.49</v>
      </c>
      <c r="J38" s="59">
        <v>0.72</v>
      </c>
      <c r="K38" s="60">
        <v>0</v>
      </c>
      <c r="L38" s="366">
        <v>72.49</v>
      </c>
      <c r="M38" s="367" t="s">
        <v>86</v>
      </c>
      <c r="N38" s="372" t="s">
        <v>67</v>
      </c>
    </row>
    <row r="39" ht="15" customHeight="1" spans="1:14">
      <c r="A39" s="360">
        <v>8</v>
      </c>
      <c r="B39" s="361" t="s">
        <v>96</v>
      </c>
      <c r="C39" s="361" t="s">
        <v>97</v>
      </c>
      <c r="D39" s="361" t="s">
        <v>98</v>
      </c>
      <c r="E39" s="362" t="s">
        <v>18</v>
      </c>
      <c r="F39" s="363" t="s">
        <v>40</v>
      </c>
      <c r="G39" s="364">
        <v>9</v>
      </c>
      <c r="H39" s="359" t="s">
        <v>60</v>
      </c>
      <c r="I39" s="366">
        <v>70.58</v>
      </c>
      <c r="J39" s="59">
        <v>0.71</v>
      </c>
      <c r="K39" s="60">
        <v>0</v>
      </c>
      <c r="L39" s="366">
        <v>70.58</v>
      </c>
      <c r="M39" s="367" t="s">
        <v>86</v>
      </c>
      <c r="N39" s="372" t="s">
        <v>41</v>
      </c>
    </row>
    <row r="40" ht="15" customHeight="1" spans="1:14">
      <c r="A40" s="360">
        <v>9</v>
      </c>
      <c r="B40" s="361" t="s">
        <v>99</v>
      </c>
      <c r="C40" s="361" t="s">
        <v>100</v>
      </c>
      <c r="D40" s="361" t="s">
        <v>89</v>
      </c>
      <c r="E40" s="362" t="s">
        <v>18</v>
      </c>
      <c r="F40" s="363" t="s">
        <v>35</v>
      </c>
      <c r="G40" s="364">
        <v>9</v>
      </c>
      <c r="H40" s="359" t="s">
        <v>60</v>
      </c>
      <c r="I40" s="366">
        <v>69.79</v>
      </c>
      <c r="J40" s="59">
        <v>0.7</v>
      </c>
      <c r="K40" s="60">
        <v>0</v>
      </c>
      <c r="L40" s="366">
        <v>69.79</v>
      </c>
      <c r="M40" s="367" t="s">
        <v>86</v>
      </c>
      <c r="N40" s="372" t="s">
        <v>67</v>
      </c>
    </row>
    <row r="41" ht="15.6" spans="1:14">
      <c r="A41" s="360">
        <v>10</v>
      </c>
      <c r="B41" s="361" t="s">
        <v>101</v>
      </c>
      <c r="C41" s="361" t="s">
        <v>102</v>
      </c>
      <c r="D41" s="361" t="s">
        <v>89</v>
      </c>
      <c r="E41" s="362" t="s">
        <v>18</v>
      </c>
      <c r="F41" s="363" t="s">
        <v>35</v>
      </c>
      <c r="G41" s="364">
        <v>9</v>
      </c>
      <c r="H41" s="359" t="s">
        <v>60</v>
      </c>
      <c r="I41" s="366">
        <v>65.54</v>
      </c>
      <c r="J41" s="59">
        <v>0.66</v>
      </c>
      <c r="K41" s="60">
        <v>0</v>
      </c>
      <c r="L41" s="366">
        <v>65.54</v>
      </c>
      <c r="M41" s="367" t="s">
        <v>86</v>
      </c>
      <c r="N41" s="372" t="s">
        <v>67</v>
      </c>
    </row>
    <row r="42" ht="15.6" spans="1:14">
      <c r="A42" s="360">
        <v>11</v>
      </c>
      <c r="B42" s="361" t="s">
        <v>103</v>
      </c>
      <c r="C42" s="361" t="s">
        <v>104</v>
      </c>
      <c r="D42" s="361" t="s">
        <v>105</v>
      </c>
      <c r="E42" s="362" t="s">
        <v>18</v>
      </c>
      <c r="F42" s="363" t="s">
        <v>106</v>
      </c>
      <c r="G42" s="364">
        <v>11</v>
      </c>
      <c r="H42" s="359" t="s">
        <v>60</v>
      </c>
      <c r="I42" s="366">
        <v>64.84</v>
      </c>
      <c r="J42" s="59">
        <v>0.65</v>
      </c>
      <c r="K42" s="60">
        <v>0</v>
      </c>
      <c r="L42" s="366">
        <v>64.84</v>
      </c>
      <c r="M42" s="367" t="s">
        <v>86</v>
      </c>
      <c r="N42" s="372" t="s">
        <v>107</v>
      </c>
    </row>
    <row r="54" spans="1:8">
      <c r="A54" s="22"/>
      <c r="B54" s="22"/>
      <c r="C54" s="22"/>
      <c r="D54" s="22"/>
      <c r="E54" s="22"/>
      <c r="F54" s="22"/>
      <c r="G54" s="22"/>
      <c r="H54" s="22"/>
    </row>
    <row r="55" spans="1:8">
      <c r="A55" s="22"/>
      <c r="B55" s="22"/>
      <c r="C55" s="22"/>
      <c r="D55" s="22"/>
      <c r="E55" s="22"/>
      <c r="F55" s="22"/>
      <c r="G55" s="22"/>
      <c r="H55" s="22"/>
    </row>
    <row r="56" spans="1:8">
      <c r="A56" s="22"/>
      <c r="B56" s="22"/>
      <c r="C56" s="22"/>
      <c r="D56" s="22"/>
      <c r="E56" s="22"/>
      <c r="F56" s="22"/>
      <c r="G56" s="22"/>
      <c r="H56" s="22"/>
    </row>
    <row r="57" ht="15.6" spans="1:8">
      <c r="A57" s="360"/>
      <c r="B57" s="361"/>
      <c r="C57" s="361"/>
      <c r="D57" s="361"/>
      <c r="E57" s="362"/>
      <c r="F57" s="363"/>
      <c r="G57" s="364"/>
      <c r="H57" s="359"/>
    </row>
    <row r="58" ht="15.6" spans="1:8">
      <c r="A58" s="360"/>
      <c r="B58" s="361"/>
      <c r="C58" s="361"/>
      <c r="D58" s="361"/>
      <c r="E58" s="362"/>
      <c r="F58" s="363"/>
      <c r="G58" s="364"/>
      <c r="H58" s="359"/>
    </row>
    <row r="59" ht="15.6" spans="1:8">
      <c r="A59" s="360"/>
      <c r="B59" s="361"/>
      <c r="C59" s="361"/>
      <c r="D59" s="361"/>
      <c r="E59" s="362"/>
      <c r="F59" s="363"/>
      <c r="G59" s="364"/>
      <c r="H59" s="359"/>
    </row>
    <row r="60" ht="15.6" spans="1:8">
      <c r="A60" s="360"/>
      <c r="B60" s="361"/>
      <c r="C60" s="361"/>
      <c r="D60" s="361"/>
      <c r="E60" s="362"/>
      <c r="F60" s="363"/>
      <c r="G60" s="364"/>
      <c r="H60" s="359"/>
    </row>
    <row r="61" ht="15.6" spans="1:8">
      <c r="A61" s="360"/>
      <c r="B61" s="361"/>
      <c r="C61" s="361"/>
      <c r="D61" s="361"/>
      <c r="E61" s="362"/>
      <c r="F61" s="363"/>
      <c r="G61" s="364"/>
      <c r="H61" s="359"/>
    </row>
    <row r="62" ht="15.6" spans="1:8">
      <c r="A62" s="360"/>
      <c r="B62" s="361"/>
      <c r="C62" s="361"/>
      <c r="D62" s="361"/>
      <c r="E62" s="362"/>
      <c r="F62" s="363"/>
      <c r="G62" s="364"/>
      <c r="H62" s="359"/>
    </row>
    <row r="63" ht="15.6" spans="1:8">
      <c r="A63" s="360"/>
      <c r="B63" s="361"/>
      <c r="C63" s="361"/>
      <c r="D63" s="361"/>
      <c r="E63" s="362"/>
      <c r="F63" s="363"/>
      <c r="G63" s="364"/>
      <c r="H63" s="359"/>
    </row>
    <row r="64" ht="15.6" spans="1:8">
      <c r="A64" s="360"/>
      <c r="B64" s="361"/>
      <c r="C64" s="361"/>
      <c r="D64" s="361"/>
      <c r="E64" s="362"/>
      <c r="F64" s="363"/>
      <c r="G64" s="364"/>
      <c r="H64" s="359"/>
    </row>
    <row r="65" ht="15.6" spans="1:8">
      <c r="A65" s="360"/>
      <c r="B65" s="361"/>
      <c r="C65" s="361"/>
      <c r="D65" s="361"/>
      <c r="E65" s="362"/>
      <c r="F65" s="363"/>
      <c r="G65" s="364"/>
      <c r="H65" s="359"/>
    </row>
    <row r="66" ht="15.6" spans="1:8">
      <c r="A66" s="360"/>
      <c r="B66" s="361"/>
      <c r="C66" s="361"/>
      <c r="D66" s="361"/>
      <c r="E66" s="362"/>
      <c r="F66" s="363"/>
      <c r="G66" s="364"/>
      <c r="H66" s="359"/>
    </row>
    <row r="67" ht="15.6" spans="1:8">
      <c r="A67" s="360"/>
      <c r="B67" s="361"/>
      <c r="C67" s="361"/>
      <c r="D67" s="361"/>
      <c r="E67" s="362"/>
      <c r="F67" s="363"/>
      <c r="G67" s="364"/>
      <c r="H67" s="359"/>
    </row>
  </sheetData>
  <sortState ref="B32:N42">
    <sortCondition ref="L32:L42" descending="1"/>
  </sortState>
  <mergeCells count="65">
    <mergeCell ref="A1:T1"/>
    <mergeCell ref="A3:A5"/>
    <mergeCell ref="A13:A15"/>
    <mergeCell ref="A20:A22"/>
    <mergeCell ref="A29:A31"/>
    <mergeCell ref="A54:A56"/>
    <mergeCell ref="B3:B5"/>
    <mergeCell ref="B13:B15"/>
    <mergeCell ref="B20:B22"/>
    <mergeCell ref="B29:B31"/>
    <mergeCell ref="B54:B56"/>
    <mergeCell ref="C3:C5"/>
    <mergeCell ref="C13:C15"/>
    <mergeCell ref="C20:C22"/>
    <mergeCell ref="C29:C31"/>
    <mergeCell ref="C54:C56"/>
    <mergeCell ref="D3:D5"/>
    <mergeCell ref="D13:D15"/>
    <mergeCell ref="D20:D22"/>
    <mergeCell ref="D29:D31"/>
    <mergeCell ref="D54:D56"/>
    <mergeCell ref="E3:E5"/>
    <mergeCell ref="E13:E15"/>
    <mergeCell ref="E20:E22"/>
    <mergeCell ref="E29:E31"/>
    <mergeCell ref="E54:E56"/>
    <mergeCell ref="F3:F5"/>
    <mergeCell ref="F13:F15"/>
    <mergeCell ref="F20:F22"/>
    <mergeCell ref="F29:F31"/>
    <mergeCell ref="F54:F56"/>
    <mergeCell ref="G3:G5"/>
    <mergeCell ref="G13:G15"/>
    <mergeCell ref="G20:G22"/>
    <mergeCell ref="G29:G31"/>
    <mergeCell ref="G54:G56"/>
    <mergeCell ref="H3:H5"/>
    <mergeCell ref="H13:H15"/>
    <mergeCell ref="H20:H22"/>
    <mergeCell ref="H29:H31"/>
    <mergeCell ref="H54:H56"/>
    <mergeCell ref="I3:I5"/>
    <mergeCell ref="I13:I15"/>
    <mergeCell ref="I20:I22"/>
    <mergeCell ref="I29:I31"/>
    <mergeCell ref="J3:J5"/>
    <mergeCell ref="J13:J15"/>
    <mergeCell ref="J20:J22"/>
    <mergeCell ref="J29:J31"/>
    <mergeCell ref="K3:K5"/>
    <mergeCell ref="K13:K15"/>
    <mergeCell ref="K20:K22"/>
    <mergeCell ref="K29:K31"/>
    <mergeCell ref="L3:L5"/>
    <mergeCell ref="L13:L15"/>
    <mergeCell ref="L20:L22"/>
    <mergeCell ref="L29:L31"/>
    <mergeCell ref="M3:M5"/>
    <mergeCell ref="M13:M15"/>
    <mergeCell ref="M20:M22"/>
    <mergeCell ref="M29:M31"/>
    <mergeCell ref="N3:N5"/>
    <mergeCell ref="N13:N15"/>
    <mergeCell ref="N20:N22"/>
    <mergeCell ref="N29:N31"/>
  </mergeCells>
  <conditionalFormatting sqref="N16:N18">
    <cfRule type="cellIs" dxfId="0" priority="2" stopIfTrue="1" operator="equal">
      <formula>"I"</formula>
    </cfRule>
  </conditionalFormatting>
  <conditionalFormatting sqref="N6:N11;N23:N27">
    <cfRule type="cellIs" dxfId="0" priority="3" stopIfTrue="1" operator="equal">
      <formula>"I"</formula>
    </cfRule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2"/>
  <sheetViews>
    <sheetView tabSelected="1" topLeftCell="B33" workbookViewId="0">
      <selection activeCell="P41" sqref="P41"/>
    </sheetView>
  </sheetViews>
  <sheetFormatPr defaultColWidth="9" defaultRowHeight="14.4"/>
  <cols>
    <col min="1" max="1" width="5" style="240" customWidth="1"/>
    <col min="2" max="2" width="13.712962962963" customWidth="1"/>
    <col min="3" max="3" width="17.287037037037" customWidth="1"/>
    <col min="4" max="4" width="12.712962962963" customWidth="1"/>
    <col min="5" max="5" width="18" customWidth="1"/>
    <col min="6" max="6" width="13.1388888888889" customWidth="1"/>
    <col min="8" max="8" width="11.5740740740741" customWidth="1"/>
    <col min="11" max="11" width="12.712962962963" customWidth="1"/>
    <col min="15" max="15" width="11.4259259259259" customWidth="1"/>
    <col min="16" max="16" width="38" customWidth="1"/>
  </cols>
  <sheetData>
    <row r="1" s="95" customFormat="1" ht="19.5" customHeight="1" spans="1:1">
      <c r="A1" s="95" t="s">
        <v>108</v>
      </c>
    </row>
    <row r="2" s="96" customFormat="1" ht="16.5" customHeight="1"/>
    <row r="3" spans="1:16">
      <c r="A3" s="241" t="s">
        <v>1</v>
      </c>
      <c r="B3" s="241" t="s">
        <v>109</v>
      </c>
      <c r="C3" s="241" t="s">
        <v>2</v>
      </c>
      <c r="D3" s="242" t="s">
        <v>3</v>
      </c>
      <c r="E3" s="243" t="s">
        <v>4</v>
      </c>
      <c r="F3" s="243" t="s">
        <v>110</v>
      </c>
      <c r="G3" s="243" t="s">
        <v>5</v>
      </c>
      <c r="H3" s="244" t="s">
        <v>6</v>
      </c>
      <c r="I3" s="241" t="s">
        <v>7</v>
      </c>
      <c r="J3" s="241" t="s">
        <v>8</v>
      </c>
      <c r="K3" s="241" t="s">
        <v>9</v>
      </c>
      <c r="L3" s="241" t="s">
        <v>10</v>
      </c>
      <c r="M3" s="241" t="s">
        <v>11</v>
      </c>
      <c r="N3" s="241" t="s">
        <v>12</v>
      </c>
      <c r="O3" s="241" t="s">
        <v>13</v>
      </c>
      <c r="P3" s="241" t="s">
        <v>14</v>
      </c>
    </row>
    <row r="4" spans="1:16">
      <c r="A4" s="245"/>
      <c r="B4" s="245"/>
      <c r="C4" s="245"/>
      <c r="D4" s="246"/>
      <c r="E4" s="243"/>
      <c r="F4" s="243"/>
      <c r="G4" s="243"/>
      <c r="H4" s="247"/>
      <c r="I4" s="245"/>
      <c r="J4" s="245"/>
      <c r="K4" s="245"/>
      <c r="L4" s="245"/>
      <c r="M4" s="245"/>
      <c r="N4" s="245"/>
      <c r="O4" s="245"/>
      <c r="P4" s="245"/>
    </row>
    <row r="5" spans="1:16">
      <c r="A5" s="248"/>
      <c r="B5" s="248"/>
      <c r="C5" s="248"/>
      <c r="D5" s="249"/>
      <c r="E5" s="243"/>
      <c r="F5" s="243"/>
      <c r="G5" s="243"/>
      <c r="H5" s="250"/>
      <c r="I5" s="248"/>
      <c r="J5" s="248"/>
      <c r="K5" s="248"/>
      <c r="L5" s="248"/>
      <c r="M5" s="248"/>
      <c r="N5" s="248"/>
      <c r="O5" s="248"/>
      <c r="P5" s="248"/>
    </row>
    <row r="6" s="97" customFormat="1" ht="14.25" customHeight="1" spans="1:16">
      <c r="A6" s="251">
        <v>1</v>
      </c>
      <c r="B6" s="252" t="s">
        <v>111</v>
      </c>
      <c r="C6" s="253" t="s">
        <v>112</v>
      </c>
      <c r="D6" s="253" t="s">
        <v>113</v>
      </c>
      <c r="E6" s="254" t="s">
        <v>95</v>
      </c>
      <c r="F6" s="255">
        <v>40843</v>
      </c>
      <c r="G6" s="256" t="s">
        <v>18</v>
      </c>
      <c r="H6" s="257" t="s">
        <v>114</v>
      </c>
      <c r="I6" s="289">
        <v>8</v>
      </c>
      <c r="J6" s="290" t="s">
        <v>20</v>
      </c>
      <c r="K6" s="291">
        <v>88.0340909090909</v>
      </c>
      <c r="L6" s="292">
        <v>0.88</v>
      </c>
      <c r="M6" s="293">
        <v>0</v>
      </c>
      <c r="N6" s="291">
        <v>88.0340909090909</v>
      </c>
      <c r="O6" s="294" t="s">
        <v>77</v>
      </c>
      <c r="P6" s="295" t="s">
        <v>115</v>
      </c>
    </row>
    <row r="7" s="97" customFormat="1" ht="14.25" customHeight="1" spans="1:16">
      <c r="A7" s="251">
        <v>2</v>
      </c>
      <c r="B7" s="252" t="s">
        <v>111</v>
      </c>
      <c r="C7" s="61" t="s">
        <v>116</v>
      </c>
      <c r="D7" s="61" t="s">
        <v>117</v>
      </c>
      <c r="E7" s="61" t="s">
        <v>118</v>
      </c>
      <c r="F7" s="258">
        <v>40934</v>
      </c>
      <c r="G7" s="256" t="s">
        <v>18</v>
      </c>
      <c r="H7" s="257" t="s">
        <v>119</v>
      </c>
      <c r="I7" s="296">
        <v>8</v>
      </c>
      <c r="J7" s="290" t="s">
        <v>20</v>
      </c>
      <c r="K7" s="291">
        <v>86.0809166407603</v>
      </c>
      <c r="L7" s="292">
        <v>0.86</v>
      </c>
      <c r="M7" s="293">
        <v>0</v>
      </c>
      <c r="N7" s="291">
        <v>86.0809166407603</v>
      </c>
      <c r="O7" s="294" t="s">
        <v>77</v>
      </c>
      <c r="P7" s="295" t="s">
        <v>120</v>
      </c>
    </row>
    <row r="8" s="97" customFormat="1" ht="14.25" customHeight="1" spans="1:16">
      <c r="A8" s="251">
        <v>3</v>
      </c>
      <c r="B8" s="252" t="s">
        <v>111</v>
      </c>
      <c r="C8" s="171" t="s">
        <v>121</v>
      </c>
      <c r="D8" s="171" t="s">
        <v>122</v>
      </c>
      <c r="E8" s="171" t="s">
        <v>123</v>
      </c>
      <c r="F8" s="259">
        <v>41184</v>
      </c>
      <c r="G8" s="256" t="s">
        <v>18</v>
      </c>
      <c r="H8" s="167" t="s">
        <v>124</v>
      </c>
      <c r="I8" s="297">
        <v>8</v>
      </c>
      <c r="J8" s="290" t="s">
        <v>20</v>
      </c>
      <c r="K8" s="291">
        <v>82.360640449669</v>
      </c>
      <c r="L8" s="292">
        <v>0.82</v>
      </c>
      <c r="M8" s="293">
        <v>0</v>
      </c>
      <c r="N8" s="291">
        <v>82.360640449669</v>
      </c>
      <c r="O8" s="294" t="s">
        <v>125</v>
      </c>
      <c r="P8" s="295" t="s">
        <v>126</v>
      </c>
    </row>
    <row r="9" s="97" customFormat="1" ht="14.25" customHeight="1" spans="1:16">
      <c r="A9" s="251">
        <v>4</v>
      </c>
      <c r="B9" s="252" t="s">
        <v>111</v>
      </c>
      <c r="C9" s="61" t="s">
        <v>127</v>
      </c>
      <c r="D9" s="61" t="s">
        <v>122</v>
      </c>
      <c r="E9" s="61" t="s">
        <v>95</v>
      </c>
      <c r="F9" s="259">
        <v>40707</v>
      </c>
      <c r="G9" s="256" t="s">
        <v>18</v>
      </c>
      <c r="H9" s="257" t="s">
        <v>128</v>
      </c>
      <c r="I9" s="296">
        <v>8</v>
      </c>
      <c r="J9" s="290" t="s">
        <v>20</v>
      </c>
      <c r="K9" s="291">
        <v>79.1289147552559</v>
      </c>
      <c r="L9" s="292">
        <v>0.79</v>
      </c>
      <c r="M9" s="293">
        <v>0</v>
      </c>
      <c r="N9" s="291">
        <v>79.1289147552559</v>
      </c>
      <c r="O9" s="294" t="s">
        <v>125</v>
      </c>
      <c r="P9" s="295" t="s">
        <v>129</v>
      </c>
    </row>
    <row r="10" s="97" customFormat="1" ht="14.25" customHeight="1" spans="1:16">
      <c r="A10" s="251">
        <v>5</v>
      </c>
      <c r="B10" s="252" t="s">
        <v>111</v>
      </c>
      <c r="C10" s="254" t="s">
        <v>130</v>
      </c>
      <c r="D10" s="254" t="s">
        <v>131</v>
      </c>
      <c r="E10" s="254" t="s">
        <v>123</v>
      </c>
      <c r="F10" s="259">
        <v>40672</v>
      </c>
      <c r="G10" s="256" t="s">
        <v>18</v>
      </c>
      <c r="H10" s="257" t="s">
        <v>119</v>
      </c>
      <c r="I10" s="289">
        <v>8</v>
      </c>
      <c r="J10" s="290" t="s">
        <v>20</v>
      </c>
      <c r="K10" s="291">
        <v>77.9926468225389</v>
      </c>
      <c r="L10" s="292">
        <v>0.78</v>
      </c>
      <c r="M10" s="293">
        <v>0</v>
      </c>
      <c r="N10" s="291">
        <v>77.9926468225389</v>
      </c>
      <c r="O10" s="294" t="s">
        <v>125</v>
      </c>
      <c r="P10" s="295" t="s">
        <v>132</v>
      </c>
    </row>
    <row r="11" s="97" customFormat="1" ht="14.25" customHeight="1" spans="1:16">
      <c r="A11" s="251">
        <v>6</v>
      </c>
      <c r="B11" s="252" t="s">
        <v>111</v>
      </c>
      <c r="C11" s="260" t="s">
        <v>133</v>
      </c>
      <c r="D11" s="260" t="s">
        <v>134</v>
      </c>
      <c r="E11" s="257" t="s">
        <v>135</v>
      </c>
      <c r="F11" s="259">
        <v>40691</v>
      </c>
      <c r="G11" s="256" t="s">
        <v>18</v>
      </c>
      <c r="H11" s="257" t="s">
        <v>136</v>
      </c>
      <c r="I11" s="298">
        <v>8</v>
      </c>
      <c r="J11" s="290" t="s">
        <v>20</v>
      </c>
      <c r="K11" s="291">
        <v>77.3060944563535</v>
      </c>
      <c r="L11" s="292">
        <v>0.77</v>
      </c>
      <c r="M11" s="293">
        <v>0</v>
      </c>
      <c r="N11" s="291">
        <v>77.3060944563535</v>
      </c>
      <c r="O11" s="294" t="s">
        <v>125</v>
      </c>
      <c r="P11" s="295" t="s">
        <v>137</v>
      </c>
    </row>
    <row r="12" s="97" customFormat="1" ht="14.25" customHeight="1" spans="1:16">
      <c r="A12" s="251">
        <v>7</v>
      </c>
      <c r="B12" s="252" t="s">
        <v>111</v>
      </c>
      <c r="C12" s="254" t="s">
        <v>138</v>
      </c>
      <c r="D12" s="254" t="s">
        <v>139</v>
      </c>
      <c r="E12" s="254" t="s">
        <v>140</v>
      </c>
      <c r="F12" s="259">
        <v>41113</v>
      </c>
      <c r="G12" s="256" t="s">
        <v>18</v>
      </c>
      <c r="H12" s="257" t="s">
        <v>141</v>
      </c>
      <c r="I12" s="289">
        <v>7</v>
      </c>
      <c r="J12" s="290" t="s">
        <v>20</v>
      </c>
      <c r="K12" s="291">
        <v>76.5670090891332</v>
      </c>
      <c r="L12" s="292">
        <v>0.77</v>
      </c>
      <c r="M12" s="293">
        <v>0</v>
      </c>
      <c r="N12" s="291">
        <v>76.5670090891332</v>
      </c>
      <c r="O12" s="294" t="s">
        <v>125</v>
      </c>
      <c r="P12" s="295" t="s">
        <v>142</v>
      </c>
    </row>
    <row r="13" s="97" customFormat="1" ht="14.25" customHeight="1" spans="1:16">
      <c r="A13" s="251">
        <v>8</v>
      </c>
      <c r="B13" s="252" t="s">
        <v>111</v>
      </c>
      <c r="C13" s="254" t="s">
        <v>143</v>
      </c>
      <c r="D13" s="254" t="s">
        <v>144</v>
      </c>
      <c r="E13" s="254" t="s">
        <v>123</v>
      </c>
      <c r="F13" s="259">
        <v>41061</v>
      </c>
      <c r="G13" s="256" t="s">
        <v>18</v>
      </c>
      <c r="H13" s="257" t="s">
        <v>119</v>
      </c>
      <c r="I13" s="289">
        <v>7</v>
      </c>
      <c r="J13" s="290" t="s">
        <v>20</v>
      </c>
      <c r="K13" s="291">
        <v>76.420815365597</v>
      </c>
      <c r="L13" s="292">
        <v>0.76</v>
      </c>
      <c r="M13" s="293">
        <v>0</v>
      </c>
      <c r="N13" s="291">
        <v>76.420815365597</v>
      </c>
      <c r="O13" s="294" t="s">
        <v>125</v>
      </c>
      <c r="P13" s="295" t="s">
        <v>145</v>
      </c>
    </row>
    <row r="14" s="97" customFormat="1" ht="14.25" customHeight="1" spans="1:16">
      <c r="A14" s="251">
        <v>9</v>
      </c>
      <c r="B14" s="252" t="s">
        <v>111</v>
      </c>
      <c r="C14" s="167" t="s">
        <v>146</v>
      </c>
      <c r="D14" s="167" t="s">
        <v>147</v>
      </c>
      <c r="E14" s="217" t="s">
        <v>148</v>
      </c>
      <c r="F14" s="259">
        <v>41688</v>
      </c>
      <c r="G14" s="256" t="s">
        <v>18</v>
      </c>
      <c r="H14" s="167" t="s">
        <v>124</v>
      </c>
      <c r="I14" s="297">
        <v>7</v>
      </c>
      <c r="J14" s="290" t="s">
        <v>20</v>
      </c>
      <c r="K14" s="291">
        <v>76.0436405621215</v>
      </c>
      <c r="L14" s="292">
        <v>0.76</v>
      </c>
      <c r="M14" s="293">
        <v>0</v>
      </c>
      <c r="N14" s="291">
        <v>76.0436405621215</v>
      </c>
      <c r="O14" s="299" t="s">
        <v>30</v>
      </c>
      <c r="P14" s="295" t="s">
        <v>126</v>
      </c>
    </row>
    <row r="15" s="97" customFormat="1" ht="14.25" customHeight="1" spans="1:16">
      <c r="A15" s="251">
        <v>10</v>
      </c>
      <c r="B15" s="252" t="s">
        <v>111</v>
      </c>
      <c r="C15" s="257" t="s">
        <v>149</v>
      </c>
      <c r="D15" s="257" t="s">
        <v>150</v>
      </c>
      <c r="E15" s="257" t="s">
        <v>151</v>
      </c>
      <c r="F15" s="259">
        <v>40616</v>
      </c>
      <c r="G15" s="256" t="s">
        <v>18</v>
      </c>
      <c r="H15" s="257" t="s">
        <v>152</v>
      </c>
      <c r="I15" s="298">
        <v>8</v>
      </c>
      <c r="J15" s="290" t="s">
        <v>20</v>
      </c>
      <c r="K15" s="291">
        <v>74.8842255076806</v>
      </c>
      <c r="L15" s="292">
        <v>0.75</v>
      </c>
      <c r="M15" s="293">
        <v>0</v>
      </c>
      <c r="N15" s="291">
        <v>74.8842255076806</v>
      </c>
      <c r="O15" s="299" t="s">
        <v>30</v>
      </c>
      <c r="P15" s="295" t="s">
        <v>153</v>
      </c>
    </row>
    <row r="16" s="97" customFormat="1" ht="14.25" customHeight="1" spans="1:16">
      <c r="A16" s="251">
        <v>11</v>
      </c>
      <c r="B16" s="252" t="s">
        <v>111</v>
      </c>
      <c r="C16" s="254" t="s">
        <v>154</v>
      </c>
      <c r="D16" s="254" t="s">
        <v>155</v>
      </c>
      <c r="E16" s="254" t="s">
        <v>95</v>
      </c>
      <c r="F16" s="261">
        <v>40951</v>
      </c>
      <c r="G16" s="256" t="s">
        <v>18</v>
      </c>
      <c r="H16" s="257" t="s">
        <v>156</v>
      </c>
      <c r="I16" s="298">
        <v>7</v>
      </c>
      <c r="J16" s="290" t="s">
        <v>20</v>
      </c>
      <c r="K16" s="291">
        <v>74.3838937105641</v>
      </c>
      <c r="L16" s="292">
        <v>0.74</v>
      </c>
      <c r="M16" s="293">
        <v>0</v>
      </c>
      <c r="N16" s="291">
        <v>74.3838937105641</v>
      </c>
      <c r="O16" s="299" t="s">
        <v>30</v>
      </c>
      <c r="P16" s="295" t="s">
        <v>157</v>
      </c>
    </row>
    <row r="17" s="97" customFormat="1" ht="14.25" customHeight="1" spans="1:16">
      <c r="A17" s="251">
        <v>12</v>
      </c>
      <c r="B17" s="252" t="s">
        <v>111</v>
      </c>
      <c r="C17" s="254" t="s">
        <v>158</v>
      </c>
      <c r="D17" s="254" t="s">
        <v>159</v>
      </c>
      <c r="E17" s="254" t="s">
        <v>160</v>
      </c>
      <c r="F17" s="259">
        <v>41155</v>
      </c>
      <c r="G17" s="256" t="s">
        <v>18</v>
      </c>
      <c r="H17" s="257" t="s">
        <v>119</v>
      </c>
      <c r="I17" s="300">
        <v>7</v>
      </c>
      <c r="J17" s="290" t="s">
        <v>20</v>
      </c>
      <c r="K17" s="291">
        <v>74.0677845094914</v>
      </c>
      <c r="L17" s="292">
        <v>0.74</v>
      </c>
      <c r="M17" s="293">
        <v>0</v>
      </c>
      <c r="N17" s="291">
        <v>74.0677845094914</v>
      </c>
      <c r="O17" s="299" t="s">
        <v>30</v>
      </c>
      <c r="P17" s="295" t="s">
        <v>132</v>
      </c>
    </row>
    <row r="18" s="97" customFormat="1" ht="14.25" customHeight="1" spans="1:16">
      <c r="A18" s="251">
        <v>13</v>
      </c>
      <c r="B18" s="262" t="s">
        <v>111</v>
      </c>
      <c r="C18" s="263" t="s">
        <v>161</v>
      </c>
      <c r="D18" s="263" t="s">
        <v>94</v>
      </c>
      <c r="E18" s="264" t="s">
        <v>95</v>
      </c>
      <c r="F18" s="259">
        <v>40519</v>
      </c>
      <c r="G18" s="265" t="s">
        <v>18</v>
      </c>
      <c r="H18" s="266" t="s">
        <v>162</v>
      </c>
      <c r="I18" s="301">
        <v>8</v>
      </c>
      <c r="J18" s="302" t="s">
        <v>20</v>
      </c>
      <c r="K18" s="291">
        <v>71.6730340665887</v>
      </c>
      <c r="L18" s="292">
        <v>0.72</v>
      </c>
      <c r="M18" s="293">
        <v>0</v>
      </c>
      <c r="N18" s="291">
        <v>71.6730340665887</v>
      </c>
      <c r="O18" s="299" t="s">
        <v>30</v>
      </c>
      <c r="P18" s="303" t="s">
        <v>129</v>
      </c>
    </row>
    <row r="19" s="97" customFormat="1" ht="14.25" customHeight="1" spans="1:16">
      <c r="A19" s="251">
        <v>14</v>
      </c>
      <c r="B19" s="252" t="s">
        <v>111</v>
      </c>
      <c r="C19" s="253" t="s">
        <v>163</v>
      </c>
      <c r="D19" s="253" t="s">
        <v>164</v>
      </c>
      <c r="E19" s="253" t="s">
        <v>140</v>
      </c>
      <c r="F19" s="267">
        <v>41045</v>
      </c>
      <c r="G19" s="256" t="s">
        <v>18</v>
      </c>
      <c r="H19" s="257" t="s">
        <v>165</v>
      </c>
      <c r="I19" s="289">
        <v>7</v>
      </c>
      <c r="J19" s="290" t="s">
        <v>20</v>
      </c>
      <c r="K19" s="291">
        <v>71.5831651396267</v>
      </c>
      <c r="L19" s="304">
        <v>0.72</v>
      </c>
      <c r="M19" s="305">
        <v>0</v>
      </c>
      <c r="N19" s="291">
        <v>71.5831651396267</v>
      </c>
      <c r="O19" s="299" t="s">
        <v>30</v>
      </c>
      <c r="P19" s="295" t="s">
        <v>166</v>
      </c>
    </row>
    <row r="20" s="97" customFormat="1" ht="14.25" customHeight="1" spans="1:16">
      <c r="A20" s="251">
        <v>15</v>
      </c>
      <c r="B20" s="252" t="s">
        <v>111</v>
      </c>
      <c r="C20" s="253" t="s">
        <v>167</v>
      </c>
      <c r="D20" s="253" t="s">
        <v>168</v>
      </c>
      <c r="E20" s="253" t="s">
        <v>105</v>
      </c>
      <c r="F20" s="259">
        <v>40980</v>
      </c>
      <c r="G20" s="256" t="s">
        <v>18</v>
      </c>
      <c r="H20" s="257" t="s">
        <v>165</v>
      </c>
      <c r="I20" s="289">
        <v>7</v>
      </c>
      <c r="J20" s="290" t="s">
        <v>20</v>
      </c>
      <c r="K20" s="291">
        <v>68.5341660500222</v>
      </c>
      <c r="L20" s="292">
        <v>0.69</v>
      </c>
      <c r="M20" s="293">
        <v>0</v>
      </c>
      <c r="N20" s="291">
        <v>68.5341660500222</v>
      </c>
      <c r="O20" s="299" t="s">
        <v>30</v>
      </c>
      <c r="P20" s="295" t="s">
        <v>166</v>
      </c>
    </row>
    <row r="21" s="97" customFormat="1" ht="14.25" customHeight="1" spans="1:16">
      <c r="A21" s="251">
        <v>16</v>
      </c>
      <c r="B21" s="252" t="s">
        <v>111</v>
      </c>
      <c r="C21" s="254" t="s">
        <v>169</v>
      </c>
      <c r="D21" s="254" t="s">
        <v>170</v>
      </c>
      <c r="E21" s="254" t="s">
        <v>89</v>
      </c>
      <c r="F21" s="259">
        <v>40991</v>
      </c>
      <c r="G21" s="256" t="s">
        <v>18</v>
      </c>
      <c r="H21" s="257" t="s">
        <v>156</v>
      </c>
      <c r="I21" s="289">
        <v>7</v>
      </c>
      <c r="J21" s="290" t="s">
        <v>20</v>
      </c>
      <c r="K21" s="291">
        <v>67.1558606462995</v>
      </c>
      <c r="L21" s="292">
        <v>0.67</v>
      </c>
      <c r="M21" s="293">
        <v>0</v>
      </c>
      <c r="N21" s="291">
        <v>67.1558606462995</v>
      </c>
      <c r="O21" s="299" t="s">
        <v>30</v>
      </c>
      <c r="P21" s="295" t="s">
        <v>157</v>
      </c>
    </row>
    <row r="22" s="97" customFormat="1" ht="14.25" customHeight="1" spans="1:16">
      <c r="A22" s="251">
        <v>17</v>
      </c>
      <c r="B22" s="252" t="s">
        <v>111</v>
      </c>
      <c r="C22" s="254" t="s">
        <v>171</v>
      </c>
      <c r="D22" s="254" t="s">
        <v>172</v>
      </c>
      <c r="E22" s="254" t="s">
        <v>173</v>
      </c>
      <c r="F22" s="261">
        <v>40577</v>
      </c>
      <c r="G22" s="256" t="s">
        <v>18</v>
      </c>
      <c r="H22" s="257" t="s">
        <v>156</v>
      </c>
      <c r="I22" s="289">
        <v>8</v>
      </c>
      <c r="J22" s="290" t="s">
        <v>20</v>
      </c>
      <c r="K22" s="291">
        <v>67.0527711245918</v>
      </c>
      <c r="L22" s="292">
        <v>0.67</v>
      </c>
      <c r="M22" s="293">
        <v>0</v>
      </c>
      <c r="N22" s="291">
        <v>67.0527711245918</v>
      </c>
      <c r="O22" s="299" t="s">
        <v>30</v>
      </c>
      <c r="P22" s="295" t="s">
        <v>174</v>
      </c>
    </row>
    <row r="23" s="97" customFormat="1" ht="14.25" customHeight="1" spans="1:16">
      <c r="A23" s="251">
        <v>18</v>
      </c>
      <c r="B23" s="252" t="s">
        <v>111</v>
      </c>
      <c r="C23" s="253" t="s">
        <v>175</v>
      </c>
      <c r="D23" s="268" t="s">
        <v>176</v>
      </c>
      <c r="E23" s="253" t="s">
        <v>177</v>
      </c>
      <c r="F23" s="259">
        <v>40972</v>
      </c>
      <c r="G23" s="256" t="s">
        <v>18</v>
      </c>
      <c r="H23" s="257" t="s">
        <v>165</v>
      </c>
      <c r="I23" s="300">
        <v>7</v>
      </c>
      <c r="J23" s="290" t="s">
        <v>20</v>
      </c>
      <c r="K23" s="291">
        <v>66.788422752454</v>
      </c>
      <c r="L23" s="292">
        <v>0.67</v>
      </c>
      <c r="M23" s="293">
        <v>0</v>
      </c>
      <c r="N23" s="291">
        <v>66.788422752454</v>
      </c>
      <c r="O23" s="299" t="s">
        <v>30</v>
      </c>
      <c r="P23" s="295" t="s">
        <v>166</v>
      </c>
    </row>
    <row r="24" s="97" customFormat="1" ht="14.25" customHeight="1" spans="1:16">
      <c r="A24" s="251">
        <v>19</v>
      </c>
      <c r="B24" s="252" t="s">
        <v>111</v>
      </c>
      <c r="C24" s="253" t="s">
        <v>178</v>
      </c>
      <c r="D24" s="253" t="s">
        <v>179</v>
      </c>
      <c r="E24" s="253" t="s">
        <v>180</v>
      </c>
      <c r="F24" s="259">
        <v>41291</v>
      </c>
      <c r="G24" s="256" t="s">
        <v>18</v>
      </c>
      <c r="H24" s="257" t="s">
        <v>165</v>
      </c>
      <c r="I24" s="289">
        <v>7</v>
      </c>
      <c r="J24" s="290" t="s">
        <v>20</v>
      </c>
      <c r="K24" s="291">
        <v>65.8506454898738</v>
      </c>
      <c r="L24" s="292">
        <v>0.66</v>
      </c>
      <c r="M24" s="293">
        <v>0</v>
      </c>
      <c r="N24" s="291">
        <v>65.8506454898738</v>
      </c>
      <c r="O24" s="299" t="s">
        <v>30</v>
      </c>
      <c r="P24" s="295" t="s">
        <v>166</v>
      </c>
    </row>
    <row r="25" s="97" customFormat="1" ht="14.25" customHeight="1" spans="1:16">
      <c r="A25" s="251">
        <v>20</v>
      </c>
      <c r="B25" s="252" t="s">
        <v>111</v>
      </c>
      <c r="C25" s="254" t="s">
        <v>181</v>
      </c>
      <c r="D25" s="254" t="s">
        <v>182</v>
      </c>
      <c r="E25" s="254" t="s">
        <v>183</v>
      </c>
      <c r="F25" s="259">
        <v>41045</v>
      </c>
      <c r="G25" s="256" t="s">
        <v>18</v>
      </c>
      <c r="H25" s="257" t="s">
        <v>184</v>
      </c>
      <c r="I25" s="289">
        <v>7</v>
      </c>
      <c r="J25" s="290" t="s">
        <v>20</v>
      </c>
      <c r="K25" s="291">
        <v>65.2929686326487</v>
      </c>
      <c r="L25" s="292">
        <v>0.65</v>
      </c>
      <c r="M25" s="293">
        <v>0</v>
      </c>
      <c r="N25" s="291">
        <v>65.2929686326487</v>
      </c>
      <c r="O25" s="299" t="s">
        <v>30</v>
      </c>
      <c r="P25" s="295" t="s">
        <v>185</v>
      </c>
    </row>
    <row r="26" s="97" customFormat="1" ht="14.25" customHeight="1" spans="1:16">
      <c r="A26" s="251">
        <v>21</v>
      </c>
      <c r="B26" s="252" t="s">
        <v>111</v>
      </c>
      <c r="C26" s="254" t="s">
        <v>186</v>
      </c>
      <c r="D26" s="254" t="s">
        <v>75</v>
      </c>
      <c r="E26" s="254" t="s">
        <v>56</v>
      </c>
      <c r="F26" s="259">
        <v>41146</v>
      </c>
      <c r="G26" s="256" t="s">
        <v>18</v>
      </c>
      <c r="H26" s="257" t="s">
        <v>119</v>
      </c>
      <c r="I26" s="289">
        <v>7</v>
      </c>
      <c r="J26" s="290" t="s">
        <v>20</v>
      </c>
      <c r="K26" s="291">
        <v>63.085219029037</v>
      </c>
      <c r="L26" s="292">
        <v>0.63</v>
      </c>
      <c r="M26" s="293">
        <v>0</v>
      </c>
      <c r="N26" s="291">
        <v>63.085219029037</v>
      </c>
      <c r="O26" s="299" t="s">
        <v>30</v>
      </c>
      <c r="P26" s="295" t="s">
        <v>145</v>
      </c>
    </row>
    <row r="27" s="97" customFormat="1" ht="14.25" customHeight="1" spans="1:16">
      <c r="A27" s="251">
        <v>22</v>
      </c>
      <c r="B27" s="252" t="s">
        <v>111</v>
      </c>
      <c r="C27" s="260" t="s">
        <v>187</v>
      </c>
      <c r="D27" s="260" t="s">
        <v>188</v>
      </c>
      <c r="E27" s="257" t="s">
        <v>189</v>
      </c>
      <c r="F27" s="259">
        <v>41152</v>
      </c>
      <c r="G27" s="256" t="s">
        <v>18</v>
      </c>
      <c r="H27" s="257" t="s">
        <v>190</v>
      </c>
      <c r="I27" s="289">
        <v>7</v>
      </c>
      <c r="J27" s="290" t="s">
        <v>20</v>
      </c>
      <c r="K27" s="291">
        <v>62.2682509192582</v>
      </c>
      <c r="L27" s="292">
        <v>0.62</v>
      </c>
      <c r="M27" s="293">
        <v>0</v>
      </c>
      <c r="N27" s="291">
        <v>62.2682509192582</v>
      </c>
      <c r="O27" s="299" t="s">
        <v>30</v>
      </c>
      <c r="P27" s="295" t="s">
        <v>191</v>
      </c>
    </row>
    <row r="28" s="97" customFormat="1" ht="14.25" customHeight="1" spans="1:16">
      <c r="A28" s="251">
        <v>23</v>
      </c>
      <c r="B28" s="252" t="s">
        <v>111</v>
      </c>
      <c r="C28" s="254" t="s">
        <v>116</v>
      </c>
      <c r="D28" s="254" t="s">
        <v>51</v>
      </c>
      <c r="E28" s="254" t="s">
        <v>52</v>
      </c>
      <c r="F28" s="259">
        <v>40649</v>
      </c>
      <c r="G28" s="256" t="s">
        <v>18</v>
      </c>
      <c r="H28" s="257" t="s">
        <v>141</v>
      </c>
      <c r="I28" s="289">
        <v>8</v>
      </c>
      <c r="J28" s="290" t="s">
        <v>20</v>
      </c>
      <c r="K28" s="291">
        <v>62.2366030160973</v>
      </c>
      <c r="L28" s="292">
        <v>0.62</v>
      </c>
      <c r="M28" s="293">
        <v>0</v>
      </c>
      <c r="N28" s="291">
        <v>62.2366030160973</v>
      </c>
      <c r="O28" s="299" t="s">
        <v>30</v>
      </c>
      <c r="P28" s="295" t="s">
        <v>142</v>
      </c>
    </row>
    <row r="29" s="97" customFormat="1" ht="14.25" customHeight="1" spans="1:16">
      <c r="A29" s="251">
        <v>24</v>
      </c>
      <c r="B29" s="252" t="s">
        <v>111</v>
      </c>
      <c r="C29" s="260" t="s">
        <v>192</v>
      </c>
      <c r="D29" s="260" t="s">
        <v>193</v>
      </c>
      <c r="E29" s="260" t="s">
        <v>177</v>
      </c>
      <c r="F29" s="259">
        <v>40715</v>
      </c>
      <c r="G29" s="256" t="s">
        <v>18</v>
      </c>
      <c r="H29" s="257" t="s">
        <v>136</v>
      </c>
      <c r="I29" s="298">
        <v>8</v>
      </c>
      <c r="J29" s="290" t="s">
        <v>20</v>
      </c>
      <c r="K29" s="291">
        <v>61.4899845956656</v>
      </c>
      <c r="L29" s="292">
        <v>0.61</v>
      </c>
      <c r="M29" s="293">
        <v>0</v>
      </c>
      <c r="N29" s="291">
        <v>61.4899845956656</v>
      </c>
      <c r="O29" s="299" t="s">
        <v>30</v>
      </c>
      <c r="P29" s="295" t="s">
        <v>137</v>
      </c>
    </row>
    <row r="30" s="97" customFormat="1" ht="14.25" customHeight="1" spans="1:16">
      <c r="A30" s="251">
        <v>25</v>
      </c>
      <c r="B30" s="252" t="s">
        <v>111</v>
      </c>
      <c r="C30" s="254" t="s">
        <v>194</v>
      </c>
      <c r="D30" s="254" t="s">
        <v>195</v>
      </c>
      <c r="E30" s="254" t="s">
        <v>95</v>
      </c>
      <c r="F30" s="259">
        <v>41122</v>
      </c>
      <c r="G30" s="256" t="s">
        <v>18</v>
      </c>
      <c r="H30" s="257" t="s">
        <v>141</v>
      </c>
      <c r="I30" s="289">
        <v>7</v>
      </c>
      <c r="J30" s="290" t="s">
        <v>20</v>
      </c>
      <c r="K30" s="291">
        <v>61.2678633540583</v>
      </c>
      <c r="L30" s="292">
        <v>0.61</v>
      </c>
      <c r="M30" s="293">
        <v>0</v>
      </c>
      <c r="N30" s="291">
        <v>61.2678633540583</v>
      </c>
      <c r="O30" s="299" t="s">
        <v>30</v>
      </c>
      <c r="P30" s="295" t="s">
        <v>142</v>
      </c>
    </row>
    <row r="31" s="97" customFormat="1" ht="14.25" customHeight="1" spans="1:16">
      <c r="A31" s="251">
        <v>26</v>
      </c>
      <c r="B31" s="252" t="s">
        <v>111</v>
      </c>
      <c r="C31" s="254" t="s">
        <v>196</v>
      </c>
      <c r="D31" s="254" t="s">
        <v>102</v>
      </c>
      <c r="E31" s="254" t="s">
        <v>197</v>
      </c>
      <c r="F31" s="259">
        <v>41015</v>
      </c>
      <c r="G31" s="256" t="s">
        <v>18</v>
      </c>
      <c r="H31" s="257" t="s">
        <v>198</v>
      </c>
      <c r="I31" s="298">
        <v>7</v>
      </c>
      <c r="J31" s="290" t="s">
        <v>20</v>
      </c>
      <c r="K31" s="291">
        <v>61.1385522385152</v>
      </c>
      <c r="L31" s="292">
        <v>0.61</v>
      </c>
      <c r="M31" s="293">
        <v>0</v>
      </c>
      <c r="N31" s="291">
        <v>61.1385522385152</v>
      </c>
      <c r="O31" s="299" t="s">
        <v>30</v>
      </c>
      <c r="P31" s="295" t="s">
        <v>199</v>
      </c>
    </row>
    <row r="32" s="97" customFormat="1" ht="14.25" customHeight="1" spans="1:16">
      <c r="A32" s="251">
        <v>27</v>
      </c>
      <c r="B32" s="252" t="s">
        <v>111</v>
      </c>
      <c r="C32" s="253" t="s">
        <v>200</v>
      </c>
      <c r="D32" s="253" t="s">
        <v>201</v>
      </c>
      <c r="E32" s="253" t="s">
        <v>202</v>
      </c>
      <c r="F32" s="259">
        <v>40917</v>
      </c>
      <c r="G32" s="256" t="s">
        <v>18</v>
      </c>
      <c r="H32" s="257" t="s">
        <v>165</v>
      </c>
      <c r="I32" s="289">
        <v>7</v>
      </c>
      <c r="J32" s="290" t="s">
        <v>20</v>
      </c>
      <c r="K32" s="291">
        <v>59.660584745696</v>
      </c>
      <c r="L32" s="292">
        <v>0.6</v>
      </c>
      <c r="M32" s="293">
        <v>0</v>
      </c>
      <c r="N32" s="291">
        <v>59.660584745696</v>
      </c>
      <c r="O32" s="299" t="s">
        <v>30</v>
      </c>
      <c r="P32" s="295" t="s">
        <v>166</v>
      </c>
    </row>
    <row r="33" s="97" customFormat="1" ht="14.25" customHeight="1" spans="1:16">
      <c r="A33" s="251">
        <v>28</v>
      </c>
      <c r="B33" s="252" t="s">
        <v>111</v>
      </c>
      <c r="C33" s="260" t="s">
        <v>203</v>
      </c>
      <c r="D33" s="260" t="s">
        <v>204</v>
      </c>
      <c r="E33" s="260" t="s">
        <v>205</v>
      </c>
      <c r="F33" s="259">
        <v>40913</v>
      </c>
      <c r="G33" s="256" t="s">
        <v>18</v>
      </c>
      <c r="H33" s="257" t="s">
        <v>190</v>
      </c>
      <c r="I33" s="289">
        <v>8</v>
      </c>
      <c r="J33" s="290" t="s">
        <v>20</v>
      </c>
      <c r="K33" s="291">
        <v>57.7598869346957</v>
      </c>
      <c r="L33" s="292">
        <v>0.58</v>
      </c>
      <c r="M33" s="293">
        <v>0</v>
      </c>
      <c r="N33" s="291">
        <v>57.7598869346957</v>
      </c>
      <c r="O33" s="299" t="s">
        <v>30</v>
      </c>
      <c r="P33" s="295" t="s">
        <v>206</v>
      </c>
    </row>
    <row r="35" spans="1:16">
      <c r="A35" s="241" t="s">
        <v>1</v>
      </c>
      <c r="B35" s="241" t="s">
        <v>109</v>
      </c>
      <c r="C35" s="241" t="s">
        <v>2</v>
      </c>
      <c r="D35" s="242" t="s">
        <v>3</v>
      </c>
      <c r="E35" s="243" t="s">
        <v>4</v>
      </c>
      <c r="F35" s="243" t="s">
        <v>110</v>
      </c>
      <c r="G35" s="243" t="s">
        <v>5</v>
      </c>
      <c r="H35" s="244" t="s">
        <v>6</v>
      </c>
      <c r="I35" s="241" t="s">
        <v>7</v>
      </c>
      <c r="J35" s="241" t="s">
        <v>8</v>
      </c>
      <c r="K35" s="241" t="s">
        <v>9</v>
      </c>
      <c r="L35" s="241" t="s">
        <v>10</v>
      </c>
      <c r="M35" s="241" t="s">
        <v>11</v>
      </c>
      <c r="N35" s="241" t="s">
        <v>12</v>
      </c>
      <c r="O35" s="241" t="s">
        <v>13</v>
      </c>
      <c r="P35" s="241" t="s">
        <v>14</v>
      </c>
    </row>
    <row r="36" spans="1:16">
      <c r="A36" s="245"/>
      <c r="B36" s="245"/>
      <c r="C36" s="245"/>
      <c r="D36" s="246"/>
      <c r="E36" s="243"/>
      <c r="F36" s="243"/>
      <c r="G36" s="243"/>
      <c r="H36" s="247"/>
      <c r="I36" s="245"/>
      <c r="J36" s="245"/>
      <c r="K36" s="245"/>
      <c r="L36" s="245"/>
      <c r="M36" s="245"/>
      <c r="N36" s="245"/>
      <c r="O36" s="245"/>
      <c r="P36" s="245"/>
    </row>
    <row r="37" spans="1:16">
      <c r="A37" s="248"/>
      <c r="B37" s="248"/>
      <c r="C37" s="248"/>
      <c r="D37" s="249"/>
      <c r="E37" s="243"/>
      <c r="F37" s="243"/>
      <c r="G37" s="243"/>
      <c r="H37" s="250"/>
      <c r="I37" s="248"/>
      <c r="J37" s="248"/>
      <c r="K37" s="248"/>
      <c r="L37" s="248"/>
      <c r="M37" s="248"/>
      <c r="N37" s="248"/>
      <c r="O37" s="248"/>
      <c r="P37" s="248"/>
    </row>
    <row r="38" ht="15.6" spans="1:16">
      <c r="A38" s="251">
        <v>1</v>
      </c>
      <c r="B38" s="269" t="s">
        <v>111</v>
      </c>
      <c r="C38" s="270" t="s">
        <v>207</v>
      </c>
      <c r="D38" s="270" t="s">
        <v>208</v>
      </c>
      <c r="E38" s="270" t="s">
        <v>17</v>
      </c>
      <c r="F38" s="271">
        <v>41106</v>
      </c>
      <c r="G38" s="272" t="s">
        <v>18</v>
      </c>
      <c r="H38" s="270" t="s">
        <v>152</v>
      </c>
      <c r="I38" s="306">
        <v>7</v>
      </c>
      <c r="J38" s="307" t="s">
        <v>20</v>
      </c>
      <c r="K38" s="308">
        <v>90.7285869044025</v>
      </c>
      <c r="L38" s="292">
        <v>0.91</v>
      </c>
      <c r="M38" s="293">
        <v>0</v>
      </c>
      <c r="N38" s="308">
        <v>90.7285869044025</v>
      </c>
      <c r="O38" s="309" t="s">
        <v>77</v>
      </c>
      <c r="P38" s="295" t="s">
        <v>209</v>
      </c>
    </row>
    <row r="39" ht="15.6" spans="1:16">
      <c r="A39" s="251">
        <v>2</v>
      </c>
      <c r="B39" s="269" t="s">
        <v>111</v>
      </c>
      <c r="C39" s="273" t="s">
        <v>210</v>
      </c>
      <c r="D39" s="273" t="s">
        <v>69</v>
      </c>
      <c r="E39" s="273" t="s">
        <v>25</v>
      </c>
      <c r="F39" s="271">
        <v>41317</v>
      </c>
      <c r="G39" s="272" t="s">
        <v>18</v>
      </c>
      <c r="H39" s="274" t="s">
        <v>184</v>
      </c>
      <c r="I39" s="310">
        <v>7</v>
      </c>
      <c r="J39" s="307" t="s">
        <v>20</v>
      </c>
      <c r="K39" s="308">
        <v>81.5729484883598</v>
      </c>
      <c r="L39" s="292">
        <v>0.82</v>
      </c>
      <c r="M39" s="293">
        <v>0</v>
      </c>
      <c r="N39" s="308">
        <v>81.5729484883598</v>
      </c>
      <c r="O39" s="309" t="s">
        <v>77</v>
      </c>
      <c r="P39" s="295" t="s">
        <v>185</v>
      </c>
    </row>
    <row r="40" ht="15.6" spans="1:16">
      <c r="A40" s="251">
        <v>3</v>
      </c>
      <c r="B40" s="275" t="s">
        <v>111</v>
      </c>
      <c r="C40" s="276" t="s">
        <v>211</v>
      </c>
      <c r="D40" s="276" t="s">
        <v>212</v>
      </c>
      <c r="E40" s="276" t="s">
        <v>70</v>
      </c>
      <c r="F40" s="271">
        <v>41150</v>
      </c>
      <c r="G40" s="272" t="s">
        <v>18</v>
      </c>
      <c r="H40" s="277" t="s">
        <v>213</v>
      </c>
      <c r="I40" s="311">
        <v>7</v>
      </c>
      <c r="J40" s="307" t="s">
        <v>20</v>
      </c>
      <c r="K40" s="308">
        <v>78.5590119651736</v>
      </c>
      <c r="L40" s="292">
        <v>0.79</v>
      </c>
      <c r="M40" s="293">
        <v>0</v>
      </c>
      <c r="N40" s="308">
        <v>78.5590119651736</v>
      </c>
      <c r="O40" s="309" t="s">
        <v>125</v>
      </c>
      <c r="P40" s="295" t="s">
        <v>214</v>
      </c>
    </row>
    <row r="41" ht="15.6" spans="1:16">
      <c r="A41" s="251">
        <v>4</v>
      </c>
      <c r="B41" s="269" t="s">
        <v>111</v>
      </c>
      <c r="C41" s="223" t="s">
        <v>215</v>
      </c>
      <c r="D41" s="223" t="s">
        <v>208</v>
      </c>
      <c r="E41" s="278" t="s">
        <v>25</v>
      </c>
      <c r="F41" s="279">
        <v>41420</v>
      </c>
      <c r="G41" s="280" t="s">
        <v>18</v>
      </c>
      <c r="H41" s="223" t="s">
        <v>124</v>
      </c>
      <c r="I41" s="312">
        <v>7</v>
      </c>
      <c r="J41" s="307" t="s">
        <v>20</v>
      </c>
      <c r="K41" s="308">
        <v>75.2470827628036</v>
      </c>
      <c r="L41" s="292">
        <v>0.75</v>
      </c>
      <c r="M41" s="293">
        <v>0</v>
      </c>
      <c r="N41" s="308">
        <v>75.2470827628036</v>
      </c>
      <c r="O41" s="309" t="s">
        <v>125</v>
      </c>
      <c r="P41" s="295" t="s">
        <v>126</v>
      </c>
    </row>
    <row r="42" ht="15.6" spans="1:16">
      <c r="A42" s="251">
        <v>5</v>
      </c>
      <c r="B42" s="269" t="s">
        <v>111</v>
      </c>
      <c r="C42" s="281" t="s">
        <v>216</v>
      </c>
      <c r="D42" s="281" t="s">
        <v>217</v>
      </c>
      <c r="E42" s="274" t="s">
        <v>218</v>
      </c>
      <c r="F42" s="282">
        <v>41001</v>
      </c>
      <c r="G42" s="272" t="s">
        <v>18</v>
      </c>
      <c r="H42" s="270" t="s">
        <v>128</v>
      </c>
      <c r="I42" s="306">
        <v>7</v>
      </c>
      <c r="J42" s="307" t="s">
        <v>20</v>
      </c>
      <c r="K42" s="308">
        <v>74.886467980087</v>
      </c>
      <c r="L42" s="292">
        <v>0.75</v>
      </c>
      <c r="M42" s="293">
        <v>0</v>
      </c>
      <c r="N42" s="308">
        <v>74.886467980087</v>
      </c>
      <c r="O42" s="309" t="s">
        <v>125</v>
      </c>
      <c r="P42" s="295" t="s">
        <v>129</v>
      </c>
    </row>
    <row r="43" ht="15.6" spans="1:16">
      <c r="A43" s="251">
        <v>6</v>
      </c>
      <c r="B43" s="269" t="s">
        <v>111</v>
      </c>
      <c r="C43" s="223" t="s">
        <v>219</v>
      </c>
      <c r="D43" s="223" t="s">
        <v>208</v>
      </c>
      <c r="E43" s="278" t="s">
        <v>220</v>
      </c>
      <c r="F43" s="282">
        <v>41425</v>
      </c>
      <c r="G43" s="272" t="s">
        <v>18</v>
      </c>
      <c r="H43" s="223" t="s">
        <v>124</v>
      </c>
      <c r="I43" s="312">
        <v>7</v>
      </c>
      <c r="J43" s="307" t="s">
        <v>20</v>
      </c>
      <c r="K43" s="308">
        <v>72.6680766782254</v>
      </c>
      <c r="L43" s="292">
        <v>0.73</v>
      </c>
      <c r="M43" s="293">
        <v>0</v>
      </c>
      <c r="N43" s="308">
        <v>72.6680766782254</v>
      </c>
      <c r="O43" s="309" t="s">
        <v>125</v>
      </c>
      <c r="P43" s="295" t="s">
        <v>221</v>
      </c>
    </row>
    <row r="44" ht="15.6" spans="1:16">
      <c r="A44" s="251">
        <v>7</v>
      </c>
      <c r="B44" s="269" t="s">
        <v>111</v>
      </c>
      <c r="C44" s="192" t="s">
        <v>222</v>
      </c>
      <c r="D44" s="192" t="s">
        <v>223</v>
      </c>
      <c r="E44" s="192" t="s">
        <v>224</v>
      </c>
      <c r="F44" s="283">
        <v>40689</v>
      </c>
      <c r="G44" s="280" t="s">
        <v>18</v>
      </c>
      <c r="H44" s="223" t="s">
        <v>124</v>
      </c>
      <c r="I44" s="312">
        <v>8</v>
      </c>
      <c r="J44" s="313" t="s">
        <v>20</v>
      </c>
      <c r="K44" s="308">
        <v>72.2311164834309</v>
      </c>
      <c r="L44" s="292">
        <v>0.72</v>
      </c>
      <c r="M44" s="293">
        <v>0</v>
      </c>
      <c r="N44" s="308">
        <v>72.2311164834309</v>
      </c>
      <c r="O44" s="309" t="s">
        <v>125</v>
      </c>
      <c r="P44" s="295" t="s">
        <v>221</v>
      </c>
    </row>
    <row r="45" ht="15.6" spans="1:16">
      <c r="A45" s="251">
        <v>8</v>
      </c>
      <c r="B45" s="269" t="s">
        <v>111</v>
      </c>
      <c r="C45" s="284" t="s">
        <v>225</v>
      </c>
      <c r="D45" s="284" t="s">
        <v>226</v>
      </c>
      <c r="E45" s="270" t="s">
        <v>227</v>
      </c>
      <c r="F45" s="282">
        <v>40918</v>
      </c>
      <c r="G45" s="272" t="s">
        <v>18</v>
      </c>
      <c r="H45" s="270" t="s">
        <v>190</v>
      </c>
      <c r="I45" s="310">
        <v>8</v>
      </c>
      <c r="J45" s="307" t="s">
        <v>20</v>
      </c>
      <c r="K45" s="308">
        <v>71.545737833377</v>
      </c>
      <c r="L45" s="292">
        <v>0.72</v>
      </c>
      <c r="M45" s="293">
        <v>0</v>
      </c>
      <c r="N45" s="308">
        <v>71.545737833377</v>
      </c>
      <c r="O45" s="309" t="s">
        <v>125</v>
      </c>
      <c r="P45" s="295" t="s">
        <v>206</v>
      </c>
    </row>
    <row r="46" ht="15.6" spans="1:16">
      <c r="A46" s="251">
        <v>9</v>
      </c>
      <c r="B46" s="269" t="s">
        <v>111</v>
      </c>
      <c r="C46" s="285" t="s">
        <v>228</v>
      </c>
      <c r="D46" s="285" t="s">
        <v>229</v>
      </c>
      <c r="E46" s="285" t="s">
        <v>230</v>
      </c>
      <c r="F46" s="282">
        <v>41224</v>
      </c>
      <c r="G46" s="272" t="s">
        <v>18</v>
      </c>
      <c r="H46" s="274" t="s">
        <v>231</v>
      </c>
      <c r="I46" s="306">
        <v>7</v>
      </c>
      <c r="J46" s="307" t="s">
        <v>20</v>
      </c>
      <c r="K46" s="308">
        <v>70.7845499223794</v>
      </c>
      <c r="L46" s="292">
        <v>0.71</v>
      </c>
      <c r="M46" s="293">
        <v>0</v>
      </c>
      <c r="N46" s="308">
        <v>70.7845499223794</v>
      </c>
      <c r="O46" s="314" t="s">
        <v>30</v>
      </c>
      <c r="P46" s="295" t="s">
        <v>232</v>
      </c>
    </row>
    <row r="47" ht="15.6" spans="1:16">
      <c r="A47" s="251">
        <v>10</v>
      </c>
      <c r="B47" s="269" t="s">
        <v>111</v>
      </c>
      <c r="C47" s="274" t="s">
        <v>233</v>
      </c>
      <c r="D47" s="274" t="s">
        <v>234</v>
      </c>
      <c r="E47" s="274" t="s">
        <v>235</v>
      </c>
      <c r="F47" s="282">
        <v>41234</v>
      </c>
      <c r="G47" s="272" t="s">
        <v>18</v>
      </c>
      <c r="H47" s="274" t="s">
        <v>119</v>
      </c>
      <c r="I47" s="310">
        <v>7</v>
      </c>
      <c r="J47" s="307" t="s">
        <v>20</v>
      </c>
      <c r="K47" s="308">
        <v>69.7587240067209</v>
      </c>
      <c r="L47" s="292">
        <v>0.7</v>
      </c>
      <c r="M47" s="293">
        <v>0</v>
      </c>
      <c r="N47" s="308">
        <v>69.7587240067209</v>
      </c>
      <c r="O47" s="314" t="s">
        <v>30</v>
      </c>
      <c r="P47" s="295" t="s">
        <v>132</v>
      </c>
    </row>
    <row r="48" ht="15.6" spans="1:16">
      <c r="A48" s="251">
        <v>11</v>
      </c>
      <c r="B48" s="269" t="s">
        <v>111</v>
      </c>
      <c r="C48" s="281" t="s">
        <v>236</v>
      </c>
      <c r="D48" s="281" t="s">
        <v>223</v>
      </c>
      <c r="E48" s="281" t="s">
        <v>227</v>
      </c>
      <c r="F48" s="282">
        <v>40845</v>
      </c>
      <c r="G48" s="272" t="s">
        <v>18</v>
      </c>
      <c r="H48" s="274" t="s">
        <v>213</v>
      </c>
      <c r="I48" s="310">
        <v>8</v>
      </c>
      <c r="J48" s="307" t="s">
        <v>20</v>
      </c>
      <c r="K48" s="308">
        <v>69.4226012251192</v>
      </c>
      <c r="L48" s="292">
        <v>0.69</v>
      </c>
      <c r="M48" s="293">
        <v>0</v>
      </c>
      <c r="N48" s="308">
        <v>69.4226012251192</v>
      </c>
      <c r="O48" s="314" t="s">
        <v>30</v>
      </c>
      <c r="P48" s="295" t="s">
        <v>214</v>
      </c>
    </row>
    <row r="49" ht="15.6" spans="1:16">
      <c r="A49" s="251">
        <v>12</v>
      </c>
      <c r="B49" s="269" t="s">
        <v>111</v>
      </c>
      <c r="C49" s="281" t="s">
        <v>237</v>
      </c>
      <c r="D49" s="281" t="s">
        <v>223</v>
      </c>
      <c r="E49" s="281" t="s">
        <v>238</v>
      </c>
      <c r="F49" s="282">
        <v>40521</v>
      </c>
      <c r="G49" s="272" t="s">
        <v>18</v>
      </c>
      <c r="H49" s="274" t="s">
        <v>198</v>
      </c>
      <c r="I49" s="306">
        <v>8</v>
      </c>
      <c r="J49" s="307" t="s">
        <v>20</v>
      </c>
      <c r="K49" s="308">
        <v>68.8736827106504</v>
      </c>
      <c r="L49" s="292">
        <v>0.69</v>
      </c>
      <c r="M49" s="293">
        <v>0</v>
      </c>
      <c r="N49" s="308">
        <v>68.8736827106504</v>
      </c>
      <c r="O49" s="314" t="s">
        <v>30</v>
      </c>
      <c r="P49" s="295" t="s">
        <v>239</v>
      </c>
    </row>
    <row r="50" ht="15.6" spans="1:16">
      <c r="A50" s="251">
        <v>13</v>
      </c>
      <c r="B50" s="269" t="s">
        <v>111</v>
      </c>
      <c r="C50" s="274" t="s">
        <v>240</v>
      </c>
      <c r="D50" s="274" t="s">
        <v>241</v>
      </c>
      <c r="E50" s="274" t="s">
        <v>34</v>
      </c>
      <c r="F50" s="282">
        <v>40756</v>
      </c>
      <c r="G50" s="272" t="s">
        <v>18</v>
      </c>
      <c r="H50" s="274" t="s">
        <v>119</v>
      </c>
      <c r="I50" s="310">
        <v>8</v>
      </c>
      <c r="J50" s="307" t="s">
        <v>20</v>
      </c>
      <c r="K50" s="308">
        <v>67.8418144459107</v>
      </c>
      <c r="L50" s="292">
        <v>0.68</v>
      </c>
      <c r="M50" s="293">
        <v>0</v>
      </c>
      <c r="N50" s="308">
        <v>67.8418144459107</v>
      </c>
      <c r="O50" s="314" t="s">
        <v>30</v>
      </c>
      <c r="P50" s="295" t="s">
        <v>132</v>
      </c>
    </row>
    <row r="51" ht="15.6" spans="1:16">
      <c r="A51" s="251">
        <v>14</v>
      </c>
      <c r="B51" s="269" t="s">
        <v>111</v>
      </c>
      <c r="C51" s="285" t="s">
        <v>242</v>
      </c>
      <c r="D51" s="285" t="s">
        <v>243</v>
      </c>
      <c r="E51" s="285" t="s">
        <v>227</v>
      </c>
      <c r="F51" s="282">
        <v>40395</v>
      </c>
      <c r="G51" s="272" t="s">
        <v>18</v>
      </c>
      <c r="H51" s="274" t="s">
        <v>231</v>
      </c>
      <c r="I51" s="306">
        <v>7</v>
      </c>
      <c r="J51" s="307" t="s">
        <v>20</v>
      </c>
      <c r="K51" s="308">
        <v>67.7773923523243</v>
      </c>
      <c r="L51" s="292">
        <v>0.68</v>
      </c>
      <c r="M51" s="293">
        <v>0</v>
      </c>
      <c r="N51" s="308">
        <v>67.7773923523243</v>
      </c>
      <c r="O51" s="314" t="s">
        <v>30</v>
      </c>
      <c r="P51" s="295" t="s">
        <v>232</v>
      </c>
    </row>
    <row r="52" ht="15.6" spans="1:16">
      <c r="A52" s="251">
        <v>15</v>
      </c>
      <c r="B52" s="269" t="s">
        <v>111</v>
      </c>
      <c r="C52" s="274" t="s">
        <v>244</v>
      </c>
      <c r="D52" s="286" t="s">
        <v>72</v>
      </c>
      <c r="E52" s="274" t="s">
        <v>227</v>
      </c>
      <c r="F52" s="282">
        <v>40686</v>
      </c>
      <c r="G52" s="272" t="s">
        <v>18</v>
      </c>
      <c r="H52" s="274" t="s">
        <v>198</v>
      </c>
      <c r="I52" s="315">
        <v>8</v>
      </c>
      <c r="J52" s="307" t="s">
        <v>20</v>
      </c>
      <c r="K52" s="308">
        <v>64.3086709412907</v>
      </c>
      <c r="L52" s="292">
        <v>0.64</v>
      </c>
      <c r="M52" s="293">
        <v>0</v>
      </c>
      <c r="N52" s="308">
        <v>64.3086709412907</v>
      </c>
      <c r="O52" s="314" t="s">
        <v>30</v>
      </c>
      <c r="P52" s="295" t="s">
        <v>239</v>
      </c>
    </row>
    <row r="53" ht="15.6" spans="1:16">
      <c r="A53" s="251">
        <v>16</v>
      </c>
      <c r="B53" s="269" t="s">
        <v>111</v>
      </c>
      <c r="C53" s="281" t="s">
        <v>245</v>
      </c>
      <c r="D53" s="281" t="s">
        <v>246</v>
      </c>
      <c r="E53" s="281" t="s">
        <v>227</v>
      </c>
      <c r="F53" s="283">
        <v>41107</v>
      </c>
      <c r="G53" s="280" t="s">
        <v>18</v>
      </c>
      <c r="H53" s="270" t="s">
        <v>128</v>
      </c>
      <c r="I53" s="306">
        <v>8</v>
      </c>
      <c r="J53" s="313" t="s">
        <v>20</v>
      </c>
      <c r="K53" s="308">
        <v>62.9327959604886</v>
      </c>
      <c r="L53" s="292">
        <v>0.63</v>
      </c>
      <c r="M53" s="293">
        <v>0</v>
      </c>
      <c r="N53" s="308">
        <v>62.9327959604886</v>
      </c>
      <c r="O53" s="314" t="s">
        <v>30</v>
      </c>
      <c r="P53" s="295" t="s">
        <v>129</v>
      </c>
    </row>
    <row r="54" ht="15.6" spans="1:16">
      <c r="A54" s="251">
        <v>17</v>
      </c>
      <c r="B54" s="269" t="s">
        <v>111</v>
      </c>
      <c r="C54" s="285" t="s">
        <v>247</v>
      </c>
      <c r="D54" s="285" t="s">
        <v>248</v>
      </c>
      <c r="E54" s="285" t="s">
        <v>249</v>
      </c>
      <c r="F54" s="282">
        <v>41349</v>
      </c>
      <c r="G54" s="272" t="s">
        <v>18</v>
      </c>
      <c r="H54" s="274" t="s">
        <v>231</v>
      </c>
      <c r="I54" s="306">
        <v>7</v>
      </c>
      <c r="J54" s="307" t="s">
        <v>20</v>
      </c>
      <c r="K54" s="308">
        <v>61.8769880777012</v>
      </c>
      <c r="L54" s="292">
        <v>0.62</v>
      </c>
      <c r="M54" s="293">
        <v>0</v>
      </c>
      <c r="N54" s="308">
        <v>61.8769880777012</v>
      </c>
      <c r="O54" s="314" t="s">
        <v>30</v>
      </c>
      <c r="P54" s="295" t="s">
        <v>232</v>
      </c>
    </row>
    <row r="55" ht="15.6" spans="1:16">
      <c r="A55" s="251">
        <v>18</v>
      </c>
      <c r="B55" s="269" t="s">
        <v>111</v>
      </c>
      <c r="C55" s="274" t="s">
        <v>250</v>
      </c>
      <c r="D55" s="274" t="s">
        <v>251</v>
      </c>
      <c r="E55" s="274" t="s">
        <v>34</v>
      </c>
      <c r="F55" s="282">
        <v>40918</v>
      </c>
      <c r="G55" s="272" t="s">
        <v>18</v>
      </c>
      <c r="H55" s="274" t="s">
        <v>141</v>
      </c>
      <c r="I55" s="310">
        <v>7</v>
      </c>
      <c r="J55" s="307" t="s">
        <v>20</v>
      </c>
      <c r="K55" s="308">
        <v>61.2900919069756</v>
      </c>
      <c r="L55" s="292">
        <v>0.61</v>
      </c>
      <c r="M55" s="293">
        <v>0</v>
      </c>
      <c r="N55" s="308">
        <v>61.2900919069756</v>
      </c>
      <c r="O55" s="314" t="s">
        <v>30</v>
      </c>
      <c r="P55" s="295" t="s">
        <v>142</v>
      </c>
    </row>
    <row r="56" ht="15.6" spans="1:16">
      <c r="A56" s="251">
        <v>19</v>
      </c>
      <c r="B56" s="269" t="s">
        <v>111</v>
      </c>
      <c r="C56" s="287" t="s">
        <v>252</v>
      </c>
      <c r="D56" s="287" t="s">
        <v>234</v>
      </c>
      <c r="E56" s="287" t="s">
        <v>253</v>
      </c>
      <c r="F56" s="282">
        <v>40539</v>
      </c>
      <c r="G56" s="272" t="s">
        <v>18</v>
      </c>
      <c r="H56" s="274" t="s">
        <v>124</v>
      </c>
      <c r="I56" s="316">
        <v>8</v>
      </c>
      <c r="J56" s="307" t="s">
        <v>20</v>
      </c>
      <c r="K56" s="308">
        <v>60.2865340145819</v>
      </c>
      <c r="L56" s="292">
        <v>0.6</v>
      </c>
      <c r="M56" s="293">
        <v>0</v>
      </c>
      <c r="N56" s="308">
        <v>60.2865340145819</v>
      </c>
      <c r="O56" s="314" t="s">
        <v>30</v>
      </c>
      <c r="P56" s="295" t="s">
        <v>221</v>
      </c>
    </row>
    <row r="57" ht="15.6" spans="1:16">
      <c r="A57" s="251">
        <v>20</v>
      </c>
      <c r="B57" s="269" t="s">
        <v>111</v>
      </c>
      <c r="C57" s="274" t="s">
        <v>254</v>
      </c>
      <c r="D57" s="274" t="s">
        <v>251</v>
      </c>
      <c r="E57" s="270" t="s">
        <v>255</v>
      </c>
      <c r="F57" s="283">
        <v>40978</v>
      </c>
      <c r="G57" s="280" t="s">
        <v>18</v>
      </c>
      <c r="H57" s="274" t="s">
        <v>141</v>
      </c>
      <c r="I57" s="310">
        <v>7</v>
      </c>
      <c r="J57" s="313" t="s">
        <v>20</v>
      </c>
      <c r="K57" s="308">
        <v>59.3145971859203</v>
      </c>
      <c r="L57" s="292">
        <v>0.59</v>
      </c>
      <c r="M57" s="293">
        <v>0</v>
      </c>
      <c r="N57" s="308">
        <v>59.3145971859203</v>
      </c>
      <c r="O57" s="314" t="s">
        <v>30</v>
      </c>
      <c r="P57" s="295" t="s">
        <v>142</v>
      </c>
    </row>
    <row r="58" ht="15.6" spans="1:16">
      <c r="A58" s="251">
        <v>21</v>
      </c>
      <c r="B58" s="269" t="s">
        <v>111</v>
      </c>
      <c r="C58" s="270" t="s">
        <v>256</v>
      </c>
      <c r="D58" s="284" t="s">
        <v>223</v>
      </c>
      <c r="E58" s="270" t="s">
        <v>257</v>
      </c>
      <c r="F58" s="282">
        <v>41337</v>
      </c>
      <c r="G58" s="272" t="s">
        <v>18</v>
      </c>
      <c r="H58" s="274" t="s">
        <v>114</v>
      </c>
      <c r="I58" s="310">
        <v>7</v>
      </c>
      <c r="J58" s="307" t="s">
        <v>20</v>
      </c>
      <c r="K58" s="308">
        <v>58.9286902426099</v>
      </c>
      <c r="L58" s="292">
        <v>0.59</v>
      </c>
      <c r="M58" s="293">
        <v>0</v>
      </c>
      <c r="N58" s="308">
        <v>58.9286902426099</v>
      </c>
      <c r="O58" s="314" t="s">
        <v>30</v>
      </c>
      <c r="P58" s="295" t="s">
        <v>258</v>
      </c>
    </row>
    <row r="59" ht="15.6" spans="1:16">
      <c r="A59" s="251">
        <v>22</v>
      </c>
      <c r="B59" s="269" t="s">
        <v>111</v>
      </c>
      <c r="C59" s="274" t="s">
        <v>259</v>
      </c>
      <c r="D59" s="274" t="s">
        <v>251</v>
      </c>
      <c r="E59" s="270" t="s">
        <v>220</v>
      </c>
      <c r="F59" s="282">
        <v>41139</v>
      </c>
      <c r="G59" s="272" t="s">
        <v>18</v>
      </c>
      <c r="H59" s="274" t="s">
        <v>141</v>
      </c>
      <c r="I59" s="310">
        <v>7</v>
      </c>
      <c r="J59" s="307" t="s">
        <v>20</v>
      </c>
      <c r="K59" s="308">
        <v>58.6996869712313</v>
      </c>
      <c r="L59" s="292">
        <v>0.59</v>
      </c>
      <c r="M59" s="293">
        <v>0</v>
      </c>
      <c r="N59" s="308">
        <v>58.6996869712313</v>
      </c>
      <c r="O59" s="314" t="s">
        <v>30</v>
      </c>
      <c r="P59" s="295" t="s">
        <v>142</v>
      </c>
    </row>
    <row r="60" ht="15.6" spans="1:16">
      <c r="A60" s="251">
        <v>23</v>
      </c>
      <c r="B60" s="269" t="s">
        <v>111</v>
      </c>
      <c r="C60" s="274" t="s">
        <v>260</v>
      </c>
      <c r="D60" s="274" t="s">
        <v>16</v>
      </c>
      <c r="E60" s="274" t="s">
        <v>261</v>
      </c>
      <c r="F60" s="282">
        <v>40669</v>
      </c>
      <c r="G60" s="272" t="s">
        <v>18</v>
      </c>
      <c r="H60" s="270" t="s">
        <v>262</v>
      </c>
      <c r="I60" s="310">
        <v>8</v>
      </c>
      <c r="J60" s="307" t="s">
        <v>20</v>
      </c>
      <c r="K60" s="308">
        <v>56.1552869593491</v>
      </c>
      <c r="L60" s="292">
        <v>0.56</v>
      </c>
      <c r="M60" s="293">
        <v>0</v>
      </c>
      <c r="N60" s="308">
        <v>56.1552869593491</v>
      </c>
      <c r="O60" s="314" t="s">
        <v>30</v>
      </c>
      <c r="P60" s="295" t="s">
        <v>263</v>
      </c>
    </row>
    <row r="61" ht="15.6" spans="1:16">
      <c r="A61" s="251">
        <v>24</v>
      </c>
      <c r="B61" s="269" t="s">
        <v>111</v>
      </c>
      <c r="C61" s="285" t="s">
        <v>264</v>
      </c>
      <c r="D61" s="285" t="s">
        <v>265</v>
      </c>
      <c r="E61" s="285" t="s">
        <v>266</v>
      </c>
      <c r="F61" s="282">
        <v>41141</v>
      </c>
      <c r="G61" s="272" t="s">
        <v>18</v>
      </c>
      <c r="H61" s="274" t="s">
        <v>231</v>
      </c>
      <c r="I61" s="306">
        <v>7</v>
      </c>
      <c r="J61" s="307" t="s">
        <v>20</v>
      </c>
      <c r="K61" s="308">
        <v>55.4222276718246</v>
      </c>
      <c r="L61" s="292">
        <v>0.55</v>
      </c>
      <c r="M61" s="293">
        <v>0</v>
      </c>
      <c r="N61" s="308">
        <v>55.4222276718246</v>
      </c>
      <c r="O61" s="314" t="s">
        <v>30</v>
      </c>
      <c r="P61" s="295" t="s">
        <v>232</v>
      </c>
    </row>
    <row r="62" ht="15.6" spans="1:16">
      <c r="A62" s="251">
        <v>25</v>
      </c>
      <c r="B62" s="269" t="s">
        <v>111</v>
      </c>
      <c r="C62" s="284" t="s">
        <v>267</v>
      </c>
      <c r="D62" s="284" t="s">
        <v>268</v>
      </c>
      <c r="E62" s="270" t="s">
        <v>257</v>
      </c>
      <c r="F62" s="282">
        <v>40981</v>
      </c>
      <c r="G62" s="272" t="s">
        <v>18</v>
      </c>
      <c r="H62" s="270" t="s">
        <v>190</v>
      </c>
      <c r="I62" s="310">
        <v>7</v>
      </c>
      <c r="J62" s="307" t="s">
        <v>20</v>
      </c>
      <c r="K62" s="308">
        <v>55.2044921278439</v>
      </c>
      <c r="L62" s="292">
        <v>0.55</v>
      </c>
      <c r="M62" s="293">
        <v>0</v>
      </c>
      <c r="N62" s="308">
        <v>55.2044921278439</v>
      </c>
      <c r="O62" s="314" t="s">
        <v>30</v>
      </c>
      <c r="P62" s="295" t="s">
        <v>191</v>
      </c>
    </row>
    <row r="63" ht="15.6" spans="1:16">
      <c r="A63" s="251">
        <v>26</v>
      </c>
      <c r="B63" s="269" t="s">
        <v>111</v>
      </c>
      <c r="C63" s="288" t="s">
        <v>269</v>
      </c>
      <c r="D63" s="288" t="s">
        <v>270</v>
      </c>
      <c r="E63" s="288" t="s">
        <v>271</v>
      </c>
      <c r="F63" s="282">
        <v>40943</v>
      </c>
      <c r="G63" s="272" t="s">
        <v>18</v>
      </c>
      <c r="H63" s="288" t="s">
        <v>119</v>
      </c>
      <c r="I63" s="317">
        <v>7</v>
      </c>
      <c r="J63" s="307" t="s">
        <v>20</v>
      </c>
      <c r="K63" s="308">
        <v>47.6566710601323</v>
      </c>
      <c r="L63" s="292">
        <v>0.48</v>
      </c>
      <c r="M63" s="293">
        <v>0</v>
      </c>
      <c r="N63" s="308">
        <v>47.6566710601323</v>
      </c>
      <c r="O63" s="314" t="s">
        <v>30</v>
      </c>
      <c r="P63" s="295" t="s">
        <v>132</v>
      </c>
    </row>
    <row r="65" spans="1:16">
      <c r="A65" s="241" t="s">
        <v>1</v>
      </c>
      <c r="B65" s="241" t="s">
        <v>109</v>
      </c>
      <c r="C65" s="241" t="s">
        <v>2</v>
      </c>
      <c r="D65" s="242" t="s">
        <v>3</v>
      </c>
      <c r="E65" s="243" t="s">
        <v>4</v>
      </c>
      <c r="F65" s="243" t="s">
        <v>110</v>
      </c>
      <c r="G65" s="243" t="s">
        <v>5</v>
      </c>
      <c r="H65" s="244" t="s">
        <v>6</v>
      </c>
      <c r="I65" s="241" t="s">
        <v>7</v>
      </c>
      <c r="J65" s="241" t="s">
        <v>8</v>
      </c>
      <c r="K65" s="241" t="s">
        <v>9</v>
      </c>
      <c r="L65" s="241" t="s">
        <v>10</v>
      </c>
      <c r="M65" s="241" t="s">
        <v>11</v>
      </c>
      <c r="N65" s="241" t="s">
        <v>12</v>
      </c>
      <c r="O65" s="241" t="s">
        <v>13</v>
      </c>
      <c r="P65" s="241" t="s">
        <v>14</v>
      </c>
    </row>
    <row r="66" spans="1:16">
      <c r="A66" s="245"/>
      <c r="B66" s="245"/>
      <c r="C66" s="245"/>
      <c r="D66" s="246"/>
      <c r="E66" s="243"/>
      <c r="F66" s="243"/>
      <c r="G66" s="243"/>
      <c r="H66" s="247"/>
      <c r="I66" s="245"/>
      <c r="J66" s="245"/>
      <c r="K66" s="245"/>
      <c r="L66" s="245"/>
      <c r="M66" s="245"/>
      <c r="N66" s="245"/>
      <c r="O66" s="245"/>
      <c r="P66" s="245"/>
    </row>
    <row r="67" spans="1:16">
      <c r="A67" s="248"/>
      <c r="B67" s="248"/>
      <c r="C67" s="248"/>
      <c r="D67" s="249"/>
      <c r="E67" s="243"/>
      <c r="F67" s="243"/>
      <c r="G67" s="243"/>
      <c r="H67" s="250"/>
      <c r="I67" s="248"/>
      <c r="J67" s="248"/>
      <c r="K67" s="248"/>
      <c r="L67" s="248"/>
      <c r="M67" s="248"/>
      <c r="N67" s="248"/>
      <c r="O67" s="248"/>
      <c r="P67" s="248"/>
    </row>
    <row r="68" ht="15" customHeight="1" spans="1:16">
      <c r="A68" s="251">
        <v>1</v>
      </c>
      <c r="B68" s="269" t="s">
        <v>111</v>
      </c>
      <c r="C68" s="318" t="s">
        <v>272</v>
      </c>
      <c r="D68" s="318" t="s">
        <v>273</v>
      </c>
      <c r="E68" s="318" t="s">
        <v>274</v>
      </c>
      <c r="F68" s="319">
        <v>40522</v>
      </c>
      <c r="G68" s="320" t="s">
        <v>18</v>
      </c>
      <c r="H68" s="274" t="s">
        <v>275</v>
      </c>
      <c r="I68" s="310">
        <v>9</v>
      </c>
      <c r="J68" s="307" t="s">
        <v>60</v>
      </c>
      <c r="K68" s="327">
        <v>86.45</v>
      </c>
      <c r="L68" s="292">
        <v>0.86</v>
      </c>
      <c r="M68" s="305">
        <v>0</v>
      </c>
      <c r="N68" s="327">
        <v>86.45</v>
      </c>
      <c r="O68" s="328" t="s">
        <v>77</v>
      </c>
      <c r="P68" s="329" t="s">
        <v>276</v>
      </c>
    </row>
    <row r="69" ht="15" customHeight="1" spans="1:16">
      <c r="A69" s="251">
        <v>2</v>
      </c>
      <c r="B69" s="269" t="s">
        <v>111</v>
      </c>
      <c r="C69" s="287" t="s">
        <v>277</v>
      </c>
      <c r="D69" s="287" t="s">
        <v>94</v>
      </c>
      <c r="E69" s="287" t="s">
        <v>278</v>
      </c>
      <c r="F69" s="319">
        <v>39861</v>
      </c>
      <c r="G69" s="320" t="s">
        <v>18</v>
      </c>
      <c r="H69" s="287" t="s">
        <v>152</v>
      </c>
      <c r="I69" s="316">
        <v>10</v>
      </c>
      <c r="J69" s="307" t="s">
        <v>60</v>
      </c>
      <c r="K69" s="327">
        <v>86.02</v>
      </c>
      <c r="L69" s="292">
        <v>0.86</v>
      </c>
      <c r="M69" s="305">
        <v>0</v>
      </c>
      <c r="N69" s="327">
        <v>86.02</v>
      </c>
      <c r="O69" s="328" t="s">
        <v>77</v>
      </c>
      <c r="P69" s="329" t="s">
        <v>153</v>
      </c>
    </row>
    <row r="70" ht="15" customHeight="1" spans="1:16">
      <c r="A70" s="251">
        <v>3</v>
      </c>
      <c r="B70" s="269" t="s">
        <v>111</v>
      </c>
      <c r="C70" s="287" t="s">
        <v>277</v>
      </c>
      <c r="D70" s="287" t="s">
        <v>122</v>
      </c>
      <c r="E70" s="287" t="s">
        <v>89</v>
      </c>
      <c r="F70" s="319">
        <v>39727</v>
      </c>
      <c r="G70" s="320" t="s">
        <v>18</v>
      </c>
      <c r="H70" s="287" t="s">
        <v>136</v>
      </c>
      <c r="I70" s="316">
        <v>11</v>
      </c>
      <c r="J70" s="307" t="s">
        <v>60</v>
      </c>
      <c r="K70" s="327">
        <v>83.16</v>
      </c>
      <c r="L70" s="292">
        <v>0.83</v>
      </c>
      <c r="M70" s="305">
        <v>0</v>
      </c>
      <c r="N70" s="327">
        <v>83.16</v>
      </c>
      <c r="O70" s="328" t="s">
        <v>77</v>
      </c>
      <c r="P70" s="329" t="s">
        <v>279</v>
      </c>
    </row>
    <row r="71" ht="15" customHeight="1" spans="1:16">
      <c r="A71" s="251">
        <v>4</v>
      </c>
      <c r="B71" s="269" t="s">
        <v>111</v>
      </c>
      <c r="C71" s="318" t="s">
        <v>280</v>
      </c>
      <c r="D71" s="318" t="s">
        <v>281</v>
      </c>
      <c r="E71" s="318" t="s">
        <v>189</v>
      </c>
      <c r="F71" s="319">
        <v>40010</v>
      </c>
      <c r="G71" s="320" t="s">
        <v>18</v>
      </c>
      <c r="H71" s="274" t="s">
        <v>165</v>
      </c>
      <c r="I71" s="310">
        <v>10</v>
      </c>
      <c r="J71" s="307" t="s">
        <v>60</v>
      </c>
      <c r="K71" s="327">
        <v>82.63</v>
      </c>
      <c r="L71" s="292">
        <v>0.83</v>
      </c>
      <c r="M71" s="305">
        <v>0</v>
      </c>
      <c r="N71" s="327">
        <v>82.63</v>
      </c>
      <c r="O71" s="328" t="s">
        <v>77</v>
      </c>
      <c r="P71" s="329" t="s">
        <v>282</v>
      </c>
    </row>
    <row r="72" ht="15" customHeight="1" spans="1:16">
      <c r="A72" s="251">
        <v>5</v>
      </c>
      <c r="B72" s="269" t="s">
        <v>111</v>
      </c>
      <c r="C72" s="318" t="s">
        <v>283</v>
      </c>
      <c r="D72" s="318" t="s">
        <v>281</v>
      </c>
      <c r="E72" s="318" t="s">
        <v>284</v>
      </c>
      <c r="F72" s="319">
        <v>39805</v>
      </c>
      <c r="G72" s="320" t="s">
        <v>18</v>
      </c>
      <c r="H72" s="274" t="s">
        <v>165</v>
      </c>
      <c r="I72" s="310">
        <v>11</v>
      </c>
      <c r="J72" s="307" t="s">
        <v>60</v>
      </c>
      <c r="K72" s="327">
        <v>82.04</v>
      </c>
      <c r="L72" s="292">
        <v>0.82</v>
      </c>
      <c r="M72" s="305">
        <v>0</v>
      </c>
      <c r="N72" s="327">
        <v>82.04</v>
      </c>
      <c r="O72" s="328" t="s">
        <v>125</v>
      </c>
      <c r="P72" s="329" t="s">
        <v>285</v>
      </c>
    </row>
    <row r="73" ht="15" customHeight="1" spans="1:16">
      <c r="A73" s="251">
        <v>6</v>
      </c>
      <c r="B73" s="269" t="s">
        <v>111</v>
      </c>
      <c r="C73" s="274" t="s">
        <v>286</v>
      </c>
      <c r="D73" s="274" t="s">
        <v>51</v>
      </c>
      <c r="E73" s="274" t="s">
        <v>189</v>
      </c>
      <c r="F73" s="319">
        <v>39008</v>
      </c>
      <c r="G73" s="320" t="s">
        <v>18</v>
      </c>
      <c r="H73" s="270" t="s">
        <v>152</v>
      </c>
      <c r="I73" s="306">
        <v>11</v>
      </c>
      <c r="J73" s="307" t="s">
        <v>60</v>
      </c>
      <c r="K73" s="327">
        <v>81.11</v>
      </c>
      <c r="L73" s="292">
        <v>0.81</v>
      </c>
      <c r="M73" s="305">
        <v>0</v>
      </c>
      <c r="N73" s="327">
        <v>81.11</v>
      </c>
      <c r="O73" s="328" t="s">
        <v>125</v>
      </c>
      <c r="P73" s="329" t="s">
        <v>153</v>
      </c>
    </row>
    <row r="74" ht="15" customHeight="1" spans="1:16">
      <c r="A74" s="251">
        <v>7</v>
      </c>
      <c r="B74" s="269" t="s">
        <v>111</v>
      </c>
      <c r="C74" s="318" t="s">
        <v>287</v>
      </c>
      <c r="D74" s="318" t="s">
        <v>288</v>
      </c>
      <c r="E74" s="318" t="s">
        <v>135</v>
      </c>
      <c r="F74" s="319">
        <v>39717</v>
      </c>
      <c r="G74" s="320" t="s">
        <v>18</v>
      </c>
      <c r="H74" s="274" t="s">
        <v>165</v>
      </c>
      <c r="I74" s="310">
        <v>11</v>
      </c>
      <c r="J74" s="307" t="s">
        <v>60</v>
      </c>
      <c r="K74" s="327">
        <v>80.22</v>
      </c>
      <c r="L74" s="292">
        <v>0.8</v>
      </c>
      <c r="M74" s="305">
        <v>0</v>
      </c>
      <c r="N74" s="327">
        <v>80.22</v>
      </c>
      <c r="O74" s="328" t="s">
        <v>125</v>
      </c>
      <c r="P74" s="329" t="s">
        <v>285</v>
      </c>
    </row>
    <row r="75" ht="15" customHeight="1" spans="1:16">
      <c r="A75" s="251">
        <v>8</v>
      </c>
      <c r="B75" s="269" t="s">
        <v>111</v>
      </c>
      <c r="C75" s="318" t="s">
        <v>289</v>
      </c>
      <c r="D75" s="318" t="s">
        <v>290</v>
      </c>
      <c r="E75" s="318" t="s">
        <v>291</v>
      </c>
      <c r="F75" s="319">
        <v>40052</v>
      </c>
      <c r="G75" s="320" t="s">
        <v>18</v>
      </c>
      <c r="H75" s="274" t="s">
        <v>165</v>
      </c>
      <c r="I75" s="310">
        <v>10</v>
      </c>
      <c r="J75" s="307" t="s">
        <v>60</v>
      </c>
      <c r="K75" s="327">
        <v>79.92</v>
      </c>
      <c r="L75" s="292">
        <v>0.8</v>
      </c>
      <c r="M75" s="305">
        <v>0</v>
      </c>
      <c r="N75" s="327">
        <v>79.92</v>
      </c>
      <c r="O75" s="328" t="s">
        <v>125</v>
      </c>
      <c r="P75" s="329" t="s">
        <v>282</v>
      </c>
    </row>
    <row r="76" ht="15" customHeight="1" spans="1:16">
      <c r="A76" s="251">
        <v>9</v>
      </c>
      <c r="B76" s="269" t="s">
        <v>111</v>
      </c>
      <c r="C76" s="274" t="s">
        <v>292</v>
      </c>
      <c r="D76" s="274" t="s">
        <v>193</v>
      </c>
      <c r="E76" s="274" t="s">
        <v>135</v>
      </c>
      <c r="F76" s="319">
        <v>40445</v>
      </c>
      <c r="G76" s="320" t="s">
        <v>18</v>
      </c>
      <c r="H76" s="270" t="s">
        <v>152</v>
      </c>
      <c r="I76" s="306">
        <v>9</v>
      </c>
      <c r="J76" s="307" t="s">
        <v>60</v>
      </c>
      <c r="K76" s="327">
        <v>78.64</v>
      </c>
      <c r="L76" s="292">
        <v>0.79</v>
      </c>
      <c r="M76" s="305">
        <v>0</v>
      </c>
      <c r="N76" s="327">
        <v>78.64</v>
      </c>
      <c r="O76" s="328" t="s">
        <v>125</v>
      </c>
      <c r="P76" s="329" t="s">
        <v>293</v>
      </c>
    </row>
    <row r="77" ht="15" customHeight="1" spans="1:16">
      <c r="A77" s="251">
        <v>10</v>
      </c>
      <c r="B77" s="269" t="s">
        <v>111</v>
      </c>
      <c r="C77" s="287" t="s">
        <v>294</v>
      </c>
      <c r="D77" s="287" t="s">
        <v>188</v>
      </c>
      <c r="E77" s="287" t="s">
        <v>89</v>
      </c>
      <c r="F77" s="319">
        <v>40226</v>
      </c>
      <c r="G77" s="320" t="s">
        <v>18</v>
      </c>
      <c r="H77" s="274" t="s">
        <v>124</v>
      </c>
      <c r="I77" s="316">
        <v>9</v>
      </c>
      <c r="J77" s="307" t="s">
        <v>60</v>
      </c>
      <c r="K77" s="327">
        <v>78.49</v>
      </c>
      <c r="L77" s="292">
        <v>0.78</v>
      </c>
      <c r="M77" s="305">
        <v>0</v>
      </c>
      <c r="N77" s="327">
        <v>78.49</v>
      </c>
      <c r="O77" s="328" t="s">
        <v>125</v>
      </c>
      <c r="P77" s="329" t="s">
        <v>126</v>
      </c>
    </row>
    <row r="78" ht="15" customHeight="1" spans="1:16">
      <c r="A78" s="251">
        <v>11</v>
      </c>
      <c r="B78" s="269" t="s">
        <v>111</v>
      </c>
      <c r="C78" s="287" t="s">
        <v>295</v>
      </c>
      <c r="D78" s="287" t="s">
        <v>296</v>
      </c>
      <c r="E78" s="287" t="s">
        <v>140</v>
      </c>
      <c r="F78" s="319">
        <v>40431</v>
      </c>
      <c r="G78" s="320" t="s">
        <v>18</v>
      </c>
      <c r="H78" s="287" t="s">
        <v>262</v>
      </c>
      <c r="I78" s="316">
        <v>9</v>
      </c>
      <c r="J78" s="307" t="s">
        <v>60</v>
      </c>
      <c r="K78" s="327">
        <v>78.23</v>
      </c>
      <c r="L78" s="292">
        <v>0.78</v>
      </c>
      <c r="M78" s="305">
        <v>0</v>
      </c>
      <c r="N78" s="327">
        <v>78.23</v>
      </c>
      <c r="O78" s="328" t="s">
        <v>125</v>
      </c>
      <c r="P78" s="329" t="s">
        <v>297</v>
      </c>
    </row>
    <row r="79" ht="15" customHeight="1" spans="1:16">
      <c r="A79" s="251">
        <v>12</v>
      </c>
      <c r="B79" s="269" t="s">
        <v>111</v>
      </c>
      <c r="C79" s="318" t="s">
        <v>298</v>
      </c>
      <c r="D79" s="318" t="s">
        <v>299</v>
      </c>
      <c r="E79" s="318" t="s">
        <v>135</v>
      </c>
      <c r="F79" s="321">
        <v>39833</v>
      </c>
      <c r="G79" s="280" t="s">
        <v>18</v>
      </c>
      <c r="H79" s="274" t="s">
        <v>165</v>
      </c>
      <c r="I79" s="310">
        <v>11</v>
      </c>
      <c r="J79" s="313" t="s">
        <v>60</v>
      </c>
      <c r="K79" s="291">
        <v>78.22</v>
      </c>
      <c r="L79" s="292">
        <v>0.78</v>
      </c>
      <c r="M79" s="293">
        <v>0</v>
      </c>
      <c r="N79" s="291">
        <v>78.22</v>
      </c>
      <c r="O79" s="309" t="s">
        <v>125</v>
      </c>
      <c r="P79" s="295" t="s">
        <v>285</v>
      </c>
    </row>
    <row r="80" ht="15" customHeight="1" spans="1:16">
      <c r="A80" s="251">
        <v>13</v>
      </c>
      <c r="B80" s="269" t="s">
        <v>111</v>
      </c>
      <c r="C80" s="318" t="s">
        <v>300</v>
      </c>
      <c r="D80" s="318" t="s">
        <v>48</v>
      </c>
      <c r="E80" s="318" t="s">
        <v>160</v>
      </c>
      <c r="F80" s="319">
        <v>39648</v>
      </c>
      <c r="G80" s="320" t="s">
        <v>18</v>
      </c>
      <c r="H80" s="274" t="s">
        <v>213</v>
      </c>
      <c r="I80" s="310">
        <v>11</v>
      </c>
      <c r="J80" s="307" t="s">
        <v>60</v>
      </c>
      <c r="K80" s="327">
        <v>77.92</v>
      </c>
      <c r="L80" s="292">
        <v>0.78</v>
      </c>
      <c r="M80" s="305">
        <v>0</v>
      </c>
      <c r="N80" s="327">
        <v>77.92</v>
      </c>
      <c r="O80" s="328" t="s">
        <v>125</v>
      </c>
      <c r="P80" s="329" t="s">
        <v>214</v>
      </c>
    </row>
    <row r="81" ht="15" customHeight="1" spans="1:16">
      <c r="A81" s="251">
        <v>14</v>
      </c>
      <c r="B81" s="269" t="s">
        <v>111</v>
      </c>
      <c r="C81" s="274" t="s">
        <v>301</v>
      </c>
      <c r="D81" s="274" t="s">
        <v>100</v>
      </c>
      <c r="E81" s="274" t="s">
        <v>135</v>
      </c>
      <c r="F81" s="319">
        <v>39973</v>
      </c>
      <c r="G81" s="320" t="s">
        <v>18</v>
      </c>
      <c r="H81" s="274" t="s">
        <v>119</v>
      </c>
      <c r="I81" s="310">
        <v>11</v>
      </c>
      <c r="J81" s="307" t="s">
        <v>60</v>
      </c>
      <c r="K81" s="327">
        <v>77.64</v>
      </c>
      <c r="L81" s="292">
        <v>0.78</v>
      </c>
      <c r="M81" s="305">
        <v>0</v>
      </c>
      <c r="N81" s="327">
        <v>77.64</v>
      </c>
      <c r="O81" s="328" t="s">
        <v>125</v>
      </c>
      <c r="P81" s="329" t="s">
        <v>120</v>
      </c>
    </row>
    <row r="82" ht="15" customHeight="1" spans="1:16">
      <c r="A82" s="251">
        <v>15</v>
      </c>
      <c r="B82" s="269" t="s">
        <v>111</v>
      </c>
      <c r="C82" s="318" t="s">
        <v>302</v>
      </c>
      <c r="D82" s="318" t="s">
        <v>303</v>
      </c>
      <c r="E82" s="318" t="s">
        <v>160</v>
      </c>
      <c r="F82" s="319">
        <v>40030</v>
      </c>
      <c r="G82" s="320" t="s">
        <v>18</v>
      </c>
      <c r="H82" s="274" t="s">
        <v>114</v>
      </c>
      <c r="I82" s="310">
        <v>10</v>
      </c>
      <c r="J82" s="307" t="s">
        <v>60</v>
      </c>
      <c r="K82" s="327">
        <v>77.48</v>
      </c>
      <c r="L82" s="292">
        <v>0.77</v>
      </c>
      <c r="M82" s="305">
        <v>0</v>
      </c>
      <c r="N82" s="327">
        <v>77.48</v>
      </c>
      <c r="O82" s="328" t="s">
        <v>125</v>
      </c>
      <c r="P82" s="329" t="s">
        <v>304</v>
      </c>
    </row>
    <row r="83" ht="15" customHeight="1" spans="1:16">
      <c r="A83" s="251">
        <v>16</v>
      </c>
      <c r="B83" s="269" t="s">
        <v>111</v>
      </c>
      <c r="C83" s="318" t="s">
        <v>305</v>
      </c>
      <c r="D83" s="318" t="s">
        <v>306</v>
      </c>
      <c r="E83" s="318" t="s">
        <v>49</v>
      </c>
      <c r="F83" s="319">
        <v>40065</v>
      </c>
      <c r="G83" s="320" t="s">
        <v>18</v>
      </c>
      <c r="H83" s="274" t="s">
        <v>275</v>
      </c>
      <c r="I83" s="310">
        <v>10</v>
      </c>
      <c r="J83" s="307" t="s">
        <v>60</v>
      </c>
      <c r="K83" s="327">
        <v>75</v>
      </c>
      <c r="L83" s="292">
        <v>0.75</v>
      </c>
      <c r="M83" s="305">
        <v>0</v>
      </c>
      <c r="N83" s="327">
        <v>75</v>
      </c>
      <c r="O83" s="328" t="s">
        <v>125</v>
      </c>
      <c r="P83" s="329" t="s">
        <v>307</v>
      </c>
    </row>
    <row r="84" ht="15" customHeight="1" spans="1:16">
      <c r="A84" s="251">
        <v>17</v>
      </c>
      <c r="B84" s="269" t="s">
        <v>111</v>
      </c>
      <c r="C84" s="287" t="s">
        <v>308</v>
      </c>
      <c r="D84" s="287" t="s">
        <v>150</v>
      </c>
      <c r="E84" s="287" t="s">
        <v>135</v>
      </c>
      <c r="F84" s="319">
        <v>40089</v>
      </c>
      <c r="G84" s="320" t="s">
        <v>18</v>
      </c>
      <c r="H84" s="287" t="s">
        <v>119</v>
      </c>
      <c r="I84" s="316">
        <v>10</v>
      </c>
      <c r="J84" s="307" t="s">
        <v>60</v>
      </c>
      <c r="K84" s="327">
        <v>72.71</v>
      </c>
      <c r="L84" s="292">
        <v>0.73</v>
      </c>
      <c r="M84" s="305">
        <v>0</v>
      </c>
      <c r="N84" s="327">
        <v>72.71</v>
      </c>
      <c r="O84" s="330" t="s">
        <v>30</v>
      </c>
      <c r="P84" s="329" t="s">
        <v>120</v>
      </c>
    </row>
    <row r="85" ht="15" customHeight="1" spans="1:16">
      <c r="A85" s="251">
        <v>18</v>
      </c>
      <c r="B85" s="269" t="s">
        <v>111</v>
      </c>
      <c r="C85" s="318" t="s">
        <v>309</v>
      </c>
      <c r="D85" s="318" t="s">
        <v>310</v>
      </c>
      <c r="E85" s="274" t="s">
        <v>135</v>
      </c>
      <c r="F85" s="319">
        <v>40094</v>
      </c>
      <c r="G85" s="320" t="s">
        <v>18</v>
      </c>
      <c r="H85" s="274" t="s">
        <v>184</v>
      </c>
      <c r="I85" s="310">
        <v>10</v>
      </c>
      <c r="J85" s="307" t="s">
        <v>60</v>
      </c>
      <c r="K85" s="327">
        <v>72.7</v>
      </c>
      <c r="L85" s="292">
        <v>0.73</v>
      </c>
      <c r="M85" s="305">
        <v>0</v>
      </c>
      <c r="N85" s="327">
        <v>72.7</v>
      </c>
      <c r="O85" s="330" t="s">
        <v>30</v>
      </c>
      <c r="P85" s="329" t="s">
        <v>311</v>
      </c>
    </row>
    <row r="86" ht="15" customHeight="1" spans="1:16">
      <c r="A86" s="251">
        <v>19</v>
      </c>
      <c r="B86" s="269" t="s">
        <v>111</v>
      </c>
      <c r="C86" s="274" t="s">
        <v>312</v>
      </c>
      <c r="D86" s="274" t="s">
        <v>313</v>
      </c>
      <c r="E86" s="274" t="s">
        <v>123</v>
      </c>
      <c r="F86" s="319">
        <v>39684</v>
      </c>
      <c r="G86" s="320" t="s">
        <v>18</v>
      </c>
      <c r="H86" s="274" t="s">
        <v>119</v>
      </c>
      <c r="I86" s="310">
        <v>11</v>
      </c>
      <c r="J86" s="307" t="s">
        <v>60</v>
      </c>
      <c r="K86" s="327">
        <v>72.63</v>
      </c>
      <c r="L86" s="292">
        <v>0.73</v>
      </c>
      <c r="M86" s="305">
        <v>0</v>
      </c>
      <c r="N86" s="327">
        <v>72.63</v>
      </c>
      <c r="O86" s="330" t="s">
        <v>30</v>
      </c>
      <c r="P86" s="329" t="s">
        <v>120</v>
      </c>
    </row>
    <row r="87" ht="15" customHeight="1" spans="1:16">
      <c r="A87" s="251">
        <v>20</v>
      </c>
      <c r="B87" s="269" t="s">
        <v>111</v>
      </c>
      <c r="C87" s="322" t="s">
        <v>314</v>
      </c>
      <c r="D87" s="287" t="s">
        <v>117</v>
      </c>
      <c r="E87" s="287" t="s">
        <v>52</v>
      </c>
      <c r="F87" s="319">
        <v>40403</v>
      </c>
      <c r="G87" s="320" t="s">
        <v>18</v>
      </c>
      <c r="H87" s="287" t="s">
        <v>124</v>
      </c>
      <c r="I87" s="316">
        <v>9</v>
      </c>
      <c r="J87" s="307" t="s">
        <v>60</v>
      </c>
      <c r="K87" s="327">
        <v>70.53</v>
      </c>
      <c r="L87" s="292">
        <v>0.71</v>
      </c>
      <c r="M87" s="305">
        <v>0</v>
      </c>
      <c r="N87" s="327">
        <v>70.53</v>
      </c>
      <c r="O87" s="330" t="s">
        <v>30</v>
      </c>
      <c r="P87" s="329" t="s">
        <v>126</v>
      </c>
    </row>
    <row r="88" ht="15" customHeight="1" spans="1:16">
      <c r="A88" s="251">
        <v>21</v>
      </c>
      <c r="B88" s="269" t="s">
        <v>111</v>
      </c>
      <c r="C88" s="274" t="s">
        <v>315</v>
      </c>
      <c r="D88" s="274" t="s">
        <v>316</v>
      </c>
      <c r="E88" s="274" t="s">
        <v>160</v>
      </c>
      <c r="F88" s="319">
        <v>39715</v>
      </c>
      <c r="G88" s="320" t="s">
        <v>18</v>
      </c>
      <c r="H88" s="274" t="s">
        <v>119</v>
      </c>
      <c r="I88" s="310">
        <v>11</v>
      </c>
      <c r="J88" s="307" t="s">
        <v>60</v>
      </c>
      <c r="K88" s="327">
        <v>70.52</v>
      </c>
      <c r="L88" s="292">
        <v>0.71</v>
      </c>
      <c r="M88" s="305">
        <v>0</v>
      </c>
      <c r="N88" s="327">
        <v>70.52</v>
      </c>
      <c r="O88" s="330" t="s">
        <v>30</v>
      </c>
      <c r="P88" s="329" t="s">
        <v>120</v>
      </c>
    </row>
    <row r="89" ht="15" customHeight="1" spans="1:16">
      <c r="A89" s="251">
        <v>22</v>
      </c>
      <c r="B89" s="269" t="s">
        <v>111</v>
      </c>
      <c r="C89" s="274" t="s">
        <v>317</v>
      </c>
      <c r="D89" s="274" t="s">
        <v>51</v>
      </c>
      <c r="E89" s="274" t="s">
        <v>318</v>
      </c>
      <c r="F89" s="319">
        <v>40347</v>
      </c>
      <c r="G89" s="320" t="s">
        <v>18</v>
      </c>
      <c r="H89" s="274" t="s">
        <v>184</v>
      </c>
      <c r="I89" s="310">
        <v>9</v>
      </c>
      <c r="J89" s="307" t="s">
        <v>60</v>
      </c>
      <c r="K89" s="327">
        <v>69.31</v>
      </c>
      <c r="L89" s="292">
        <v>0.69</v>
      </c>
      <c r="M89" s="305">
        <v>0</v>
      </c>
      <c r="N89" s="327">
        <v>69.31</v>
      </c>
      <c r="O89" s="330" t="s">
        <v>30</v>
      </c>
      <c r="P89" s="329" t="s">
        <v>185</v>
      </c>
    </row>
    <row r="90" ht="15" customHeight="1" spans="1:16">
      <c r="A90" s="251">
        <v>23</v>
      </c>
      <c r="B90" s="269" t="s">
        <v>111</v>
      </c>
      <c r="C90" s="318" t="s">
        <v>319</v>
      </c>
      <c r="D90" s="318" t="s">
        <v>320</v>
      </c>
      <c r="E90" s="323" t="s">
        <v>321</v>
      </c>
      <c r="F90" s="319">
        <v>39701</v>
      </c>
      <c r="G90" s="320" t="s">
        <v>18</v>
      </c>
      <c r="H90" s="274" t="s">
        <v>165</v>
      </c>
      <c r="I90" s="310">
        <v>11</v>
      </c>
      <c r="J90" s="307" t="s">
        <v>60</v>
      </c>
      <c r="K90" s="331">
        <v>69.09</v>
      </c>
      <c r="L90" s="332">
        <v>0.69</v>
      </c>
      <c r="M90" s="333">
        <v>0</v>
      </c>
      <c r="N90" s="331">
        <v>69.09</v>
      </c>
      <c r="O90" s="330" t="s">
        <v>30</v>
      </c>
      <c r="P90" s="334" t="s">
        <v>285</v>
      </c>
    </row>
    <row r="91" ht="15" customHeight="1" spans="1:16">
      <c r="A91" s="251">
        <v>24</v>
      </c>
      <c r="B91" s="269" t="s">
        <v>111</v>
      </c>
      <c r="C91" s="318" t="s">
        <v>322</v>
      </c>
      <c r="D91" s="318" t="s">
        <v>323</v>
      </c>
      <c r="E91" s="284" t="s">
        <v>324</v>
      </c>
      <c r="F91" s="319">
        <v>40048</v>
      </c>
      <c r="G91" s="320" t="s">
        <v>18</v>
      </c>
      <c r="H91" s="274" t="s">
        <v>165</v>
      </c>
      <c r="I91" s="310">
        <v>10</v>
      </c>
      <c r="J91" s="307" t="s">
        <v>60</v>
      </c>
      <c r="K91" s="327">
        <v>68.55</v>
      </c>
      <c r="L91" s="292">
        <v>0.69</v>
      </c>
      <c r="M91" s="305">
        <v>0</v>
      </c>
      <c r="N91" s="327">
        <v>68.55</v>
      </c>
      <c r="O91" s="330" t="s">
        <v>30</v>
      </c>
      <c r="P91" s="329" t="s">
        <v>282</v>
      </c>
    </row>
    <row r="92" ht="15" customHeight="1" spans="1:16">
      <c r="A92" s="251">
        <v>25</v>
      </c>
      <c r="B92" s="269" t="s">
        <v>111</v>
      </c>
      <c r="C92" s="318" t="s">
        <v>325</v>
      </c>
      <c r="D92" s="318" t="s">
        <v>147</v>
      </c>
      <c r="E92" s="318" t="s">
        <v>135</v>
      </c>
      <c r="F92" s="319">
        <v>40190</v>
      </c>
      <c r="G92" s="320" t="s">
        <v>18</v>
      </c>
      <c r="H92" s="270" t="s">
        <v>162</v>
      </c>
      <c r="I92" s="306">
        <v>10</v>
      </c>
      <c r="J92" s="307" t="s">
        <v>60</v>
      </c>
      <c r="K92" s="327">
        <v>68.28</v>
      </c>
      <c r="L92" s="292">
        <v>0.68</v>
      </c>
      <c r="M92" s="305">
        <v>0</v>
      </c>
      <c r="N92" s="327">
        <v>68.28</v>
      </c>
      <c r="O92" s="330" t="s">
        <v>30</v>
      </c>
      <c r="P92" s="329" t="s">
        <v>326</v>
      </c>
    </row>
    <row r="93" ht="15" customHeight="1" spans="1:16">
      <c r="A93" s="251">
        <v>26</v>
      </c>
      <c r="B93" s="269" t="s">
        <v>111</v>
      </c>
      <c r="C93" s="274" t="s">
        <v>327</v>
      </c>
      <c r="D93" s="274" t="s">
        <v>150</v>
      </c>
      <c r="E93" s="274" t="s">
        <v>328</v>
      </c>
      <c r="F93" s="319">
        <v>40296</v>
      </c>
      <c r="G93" s="320" t="s">
        <v>18</v>
      </c>
      <c r="H93" s="274" t="s">
        <v>198</v>
      </c>
      <c r="I93" s="306">
        <v>9</v>
      </c>
      <c r="J93" s="307" t="s">
        <v>60</v>
      </c>
      <c r="K93" s="327">
        <v>68.21</v>
      </c>
      <c r="L93" s="292">
        <v>0.68</v>
      </c>
      <c r="M93" s="305">
        <v>0</v>
      </c>
      <c r="N93" s="327">
        <v>68.21</v>
      </c>
      <c r="O93" s="330" t="s">
        <v>30</v>
      </c>
      <c r="P93" s="329" t="s">
        <v>329</v>
      </c>
    </row>
    <row r="94" ht="15" customHeight="1" spans="1:16">
      <c r="A94" s="251">
        <v>27</v>
      </c>
      <c r="B94" s="269" t="s">
        <v>111</v>
      </c>
      <c r="C94" s="318" t="s">
        <v>330</v>
      </c>
      <c r="D94" s="318" t="s">
        <v>331</v>
      </c>
      <c r="E94" s="318" t="s">
        <v>189</v>
      </c>
      <c r="F94" s="319">
        <v>40177</v>
      </c>
      <c r="G94" s="320" t="s">
        <v>18</v>
      </c>
      <c r="H94" s="274" t="s">
        <v>114</v>
      </c>
      <c r="I94" s="310">
        <v>10</v>
      </c>
      <c r="J94" s="307" t="s">
        <v>60</v>
      </c>
      <c r="K94" s="327">
        <v>66.93</v>
      </c>
      <c r="L94" s="292">
        <v>0.67</v>
      </c>
      <c r="M94" s="305">
        <v>0</v>
      </c>
      <c r="N94" s="327">
        <v>66.93</v>
      </c>
      <c r="O94" s="330" t="s">
        <v>30</v>
      </c>
      <c r="P94" s="329" t="s">
        <v>304</v>
      </c>
    </row>
    <row r="95" ht="15" customHeight="1" spans="1:16">
      <c r="A95" s="251">
        <v>28</v>
      </c>
      <c r="B95" s="269" t="s">
        <v>111</v>
      </c>
      <c r="C95" s="318" t="s">
        <v>332</v>
      </c>
      <c r="D95" s="318" t="s">
        <v>303</v>
      </c>
      <c r="E95" s="274" t="s">
        <v>333</v>
      </c>
      <c r="F95" s="319">
        <v>40184</v>
      </c>
      <c r="G95" s="320" t="s">
        <v>18</v>
      </c>
      <c r="H95" s="270" t="s">
        <v>190</v>
      </c>
      <c r="I95" s="310">
        <v>9</v>
      </c>
      <c r="J95" s="307" t="s">
        <v>60</v>
      </c>
      <c r="K95" s="327">
        <v>66.42</v>
      </c>
      <c r="L95" s="292">
        <v>0.66</v>
      </c>
      <c r="M95" s="305">
        <v>0</v>
      </c>
      <c r="N95" s="327">
        <v>66.42</v>
      </c>
      <c r="O95" s="330" t="s">
        <v>30</v>
      </c>
      <c r="P95" s="329" t="s">
        <v>206</v>
      </c>
    </row>
    <row r="96" ht="15" customHeight="1" spans="1:16">
      <c r="A96" s="251">
        <v>29</v>
      </c>
      <c r="B96" s="269" t="s">
        <v>111</v>
      </c>
      <c r="C96" s="285" t="s">
        <v>334</v>
      </c>
      <c r="D96" s="285" t="s">
        <v>100</v>
      </c>
      <c r="E96" s="285" t="s">
        <v>335</v>
      </c>
      <c r="F96" s="319">
        <v>39967</v>
      </c>
      <c r="G96" s="320" t="s">
        <v>18</v>
      </c>
      <c r="H96" s="274" t="s">
        <v>231</v>
      </c>
      <c r="I96" s="310">
        <v>10</v>
      </c>
      <c r="J96" s="307" t="s">
        <v>60</v>
      </c>
      <c r="K96" s="327">
        <v>66.42</v>
      </c>
      <c r="L96" s="292">
        <v>0.66</v>
      </c>
      <c r="M96" s="305">
        <v>0</v>
      </c>
      <c r="N96" s="327">
        <v>66.42</v>
      </c>
      <c r="O96" s="330" t="s">
        <v>30</v>
      </c>
      <c r="P96" s="329" t="s">
        <v>232</v>
      </c>
    </row>
    <row r="97" ht="15" customHeight="1" spans="1:16">
      <c r="A97" s="251">
        <v>30</v>
      </c>
      <c r="B97" s="269" t="s">
        <v>111</v>
      </c>
      <c r="C97" s="318" t="s">
        <v>336</v>
      </c>
      <c r="D97" s="318" t="s">
        <v>337</v>
      </c>
      <c r="E97" s="318" t="s">
        <v>89</v>
      </c>
      <c r="F97" s="319">
        <v>40154</v>
      </c>
      <c r="G97" s="320" t="s">
        <v>18</v>
      </c>
      <c r="H97" s="274" t="s">
        <v>165</v>
      </c>
      <c r="I97" s="310">
        <v>9</v>
      </c>
      <c r="J97" s="307" t="s">
        <v>60</v>
      </c>
      <c r="K97" s="327">
        <v>65.99</v>
      </c>
      <c r="L97" s="292">
        <v>0.66</v>
      </c>
      <c r="M97" s="305">
        <v>0</v>
      </c>
      <c r="N97" s="327">
        <v>65.99</v>
      </c>
      <c r="O97" s="330" t="s">
        <v>30</v>
      </c>
      <c r="P97" s="295" t="s">
        <v>338</v>
      </c>
    </row>
    <row r="98" ht="15" customHeight="1" spans="1:16">
      <c r="A98" s="251">
        <v>31</v>
      </c>
      <c r="B98" s="269" t="s">
        <v>111</v>
      </c>
      <c r="C98" s="274" t="s">
        <v>339</v>
      </c>
      <c r="D98" s="274" t="s">
        <v>193</v>
      </c>
      <c r="E98" s="274" t="s">
        <v>197</v>
      </c>
      <c r="F98" s="319">
        <v>40396</v>
      </c>
      <c r="G98" s="320" t="s">
        <v>18</v>
      </c>
      <c r="H98" s="274" t="s">
        <v>198</v>
      </c>
      <c r="I98" s="306">
        <v>9</v>
      </c>
      <c r="J98" s="307" t="s">
        <v>60</v>
      </c>
      <c r="K98" s="327">
        <v>63.91</v>
      </c>
      <c r="L98" s="292">
        <v>0.64</v>
      </c>
      <c r="M98" s="305">
        <v>0</v>
      </c>
      <c r="N98" s="327">
        <v>63.91</v>
      </c>
      <c r="O98" s="330" t="s">
        <v>30</v>
      </c>
      <c r="P98" s="329" t="s">
        <v>340</v>
      </c>
    </row>
    <row r="99" ht="15" customHeight="1" spans="1:16">
      <c r="A99" s="251">
        <v>32</v>
      </c>
      <c r="B99" s="269" t="s">
        <v>111</v>
      </c>
      <c r="C99" s="318" t="s">
        <v>341</v>
      </c>
      <c r="D99" s="318" t="s">
        <v>150</v>
      </c>
      <c r="E99" s="318" t="s">
        <v>342</v>
      </c>
      <c r="F99" s="321">
        <v>40463</v>
      </c>
      <c r="G99" s="280" t="s">
        <v>18</v>
      </c>
      <c r="H99" s="274" t="s">
        <v>275</v>
      </c>
      <c r="I99" s="310">
        <v>9</v>
      </c>
      <c r="J99" s="313" t="s">
        <v>60</v>
      </c>
      <c r="K99" s="291">
        <v>63.83</v>
      </c>
      <c r="L99" s="292">
        <v>0.64</v>
      </c>
      <c r="M99" s="293">
        <v>0</v>
      </c>
      <c r="N99" s="291">
        <v>63.83</v>
      </c>
      <c r="O99" s="330" t="s">
        <v>30</v>
      </c>
      <c r="P99" s="295" t="s">
        <v>338</v>
      </c>
    </row>
    <row r="100" ht="15" customHeight="1" spans="1:16">
      <c r="A100" s="251">
        <v>33</v>
      </c>
      <c r="B100" s="269" t="s">
        <v>111</v>
      </c>
      <c r="C100" s="318" t="s">
        <v>343</v>
      </c>
      <c r="D100" s="318" t="s">
        <v>94</v>
      </c>
      <c r="E100" s="274" t="s">
        <v>123</v>
      </c>
      <c r="F100" s="319">
        <v>39402</v>
      </c>
      <c r="G100" s="320" t="s">
        <v>18</v>
      </c>
      <c r="H100" s="274" t="s">
        <v>184</v>
      </c>
      <c r="I100" s="310">
        <v>11</v>
      </c>
      <c r="J100" s="307" t="s">
        <v>60</v>
      </c>
      <c r="K100" s="327">
        <v>61.94</v>
      </c>
      <c r="L100" s="292">
        <v>0.62</v>
      </c>
      <c r="M100" s="305">
        <v>0</v>
      </c>
      <c r="N100" s="327">
        <v>61.94</v>
      </c>
      <c r="O100" s="330" t="s">
        <v>30</v>
      </c>
      <c r="P100" s="329" t="s">
        <v>311</v>
      </c>
    </row>
    <row r="101" ht="15" customHeight="1" spans="1:16">
      <c r="A101" s="251">
        <v>34</v>
      </c>
      <c r="B101" s="269" t="s">
        <v>111</v>
      </c>
      <c r="C101" s="274" t="s">
        <v>344</v>
      </c>
      <c r="D101" s="274" t="s">
        <v>75</v>
      </c>
      <c r="E101" s="274" t="s">
        <v>135</v>
      </c>
      <c r="F101" s="319">
        <v>40400</v>
      </c>
      <c r="G101" s="320" t="s">
        <v>18</v>
      </c>
      <c r="H101" s="274" t="s">
        <v>184</v>
      </c>
      <c r="I101" s="310">
        <v>9</v>
      </c>
      <c r="J101" s="307" t="s">
        <v>60</v>
      </c>
      <c r="K101" s="327">
        <v>61.92</v>
      </c>
      <c r="L101" s="292">
        <v>0.62</v>
      </c>
      <c r="M101" s="305">
        <v>0</v>
      </c>
      <c r="N101" s="327">
        <v>61.92</v>
      </c>
      <c r="O101" s="330" t="s">
        <v>30</v>
      </c>
      <c r="P101" s="329" t="s">
        <v>185</v>
      </c>
    </row>
    <row r="102" ht="15" customHeight="1" spans="1:16">
      <c r="A102" s="251">
        <v>35</v>
      </c>
      <c r="B102" s="269" t="s">
        <v>111</v>
      </c>
      <c r="C102" s="318" t="s">
        <v>345</v>
      </c>
      <c r="D102" s="318" t="s">
        <v>346</v>
      </c>
      <c r="E102" s="323" t="s">
        <v>347</v>
      </c>
      <c r="F102" s="319">
        <v>39772</v>
      </c>
      <c r="G102" s="320" t="s">
        <v>18</v>
      </c>
      <c r="H102" s="274" t="s">
        <v>165</v>
      </c>
      <c r="I102" s="310">
        <v>11</v>
      </c>
      <c r="J102" s="307" t="s">
        <v>60</v>
      </c>
      <c r="K102" s="327">
        <v>61.63</v>
      </c>
      <c r="L102" s="292">
        <v>0.62</v>
      </c>
      <c r="M102" s="305">
        <v>0</v>
      </c>
      <c r="N102" s="327">
        <v>61.63</v>
      </c>
      <c r="O102" s="330" t="s">
        <v>30</v>
      </c>
      <c r="P102" s="329" t="s">
        <v>285</v>
      </c>
    </row>
    <row r="103" ht="15" customHeight="1" spans="1:16">
      <c r="A103" s="251">
        <v>36</v>
      </c>
      <c r="B103" s="269" t="s">
        <v>111</v>
      </c>
      <c r="C103" s="274" t="s">
        <v>267</v>
      </c>
      <c r="D103" s="274" t="s">
        <v>122</v>
      </c>
      <c r="E103" s="274" t="s">
        <v>140</v>
      </c>
      <c r="F103" s="319">
        <v>40190</v>
      </c>
      <c r="G103" s="320" t="s">
        <v>18</v>
      </c>
      <c r="H103" s="270" t="s">
        <v>190</v>
      </c>
      <c r="I103" s="310">
        <v>10</v>
      </c>
      <c r="J103" s="307" t="s">
        <v>60</v>
      </c>
      <c r="K103" s="327">
        <v>61.25</v>
      </c>
      <c r="L103" s="292">
        <v>0.61</v>
      </c>
      <c r="M103" s="305">
        <v>0</v>
      </c>
      <c r="N103" s="327">
        <v>61.25</v>
      </c>
      <c r="O103" s="330" t="s">
        <v>30</v>
      </c>
      <c r="P103" s="329" t="s">
        <v>191</v>
      </c>
    </row>
    <row r="104" ht="15" customHeight="1" spans="1:16">
      <c r="A104" s="251">
        <v>37</v>
      </c>
      <c r="B104" s="269" t="s">
        <v>111</v>
      </c>
      <c r="C104" s="322" t="s">
        <v>348</v>
      </c>
      <c r="D104" s="287" t="s">
        <v>122</v>
      </c>
      <c r="E104" s="287" t="s">
        <v>95</v>
      </c>
      <c r="F104" s="319">
        <v>40261</v>
      </c>
      <c r="G104" s="320" t="s">
        <v>18</v>
      </c>
      <c r="H104" s="287" t="s">
        <v>262</v>
      </c>
      <c r="I104" s="316">
        <v>9</v>
      </c>
      <c r="J104" s="307" t="s">
        <v>60</v>
      </c>
      <c r="K104" s="327">
        <v>60.21</v>
      </c>
      <c r="L104" s="292">
        <v>0.6</v>
      </c>
      <c r="M104" s="305">
        <v>0</v>
      </c>
      <c r="N104" s="327">
        <v>60.21</v>
      </c>
      <c r="O104" s="330" t="s">
        <v>30</v>
      </c>
      <c r="P104" s="329" t="s">
        <v>297</v>
      </c>
    </row>
    <row r="105" ht="15" customHeight="1" spans="1:16">
      <c r="A105" s="251">
        <v>38</v>
      </c>
      <c r="B105" s="269" t="s">
        <v>111</v>
      </c>
      <c r="C105" s="318" t="s">
        <v>349</v>
      </c>
      <c r="D105" s="318" t="s">
        <v>350</v>
      </c>
      <c r="E105" s="274" t="s">
        <v>95</v>
      </c>
      <c r="F105" s="319">
        <v>39829</v>
      </c>
      <c r="G105" s="320" t="s">
        <v>18</v>
      </c>
      <c r="H105" s="274" t="s">
        <v>184</v>
      </c>
      <c r="I105" s="310">
        <v>11</v>
      </c>
      <c r="J105" s="307" t="s">
        <v>60</v>
      </c>
      <c r="K105" s="327">
        <v>60.21</v>
      </c>
      <c r="L105" s="292">
        <v>0.6</v>
      </c>
      <c r="M105" s="305">
        <v>0</v>
      </c>
      <c r="N105" s="327">
        <v>60.21</v>
      </c>
      <c r="O105" s="330" t="s">
        <v>30</v>
      </c>
      <c r="P105" s="329" t="s">
        <v>311</v>
      </c>
    </row>
    <row r="106" ht="15" customHeight="1" spans="1:16">
      <c r="A106" s="251">
        <v>39</v>
      </c>
      <c r="B106" s="269" t="s">
        <v>111</v>
      </c>
      <c r="C106" s="318" t="s">
        <v>351</v>
      </c>
      <c r="D106" s="318" t="s">
        <v>352</v>
      </c>
      <c r="E106" s="274" t="s">
        <v>278</v>
      </c>
      <c r="F106" s="319">
        <v>40333</v>
      </c>
      <c r="G106" s="320" t="s">
        <v>18</v>
      </c>
      <c r="H106" s="270" t="s">
        <v>162</v>
      </c>
      <c r="I106" s="306">
        <v>9</v>
      </c>
      <c r="J106" s="307" t="s">
        <v>60</v>
      </c>
      <c r="K106" s="327">
        <v>59.25</v>
      </c>
      <c r="L106" s="292">
        <v>0.59</v>
      </c>
      <c r="M106" s="305">
        <v>0</v>
      </c>
      <c r="N106" s="327">
        <v>59.25</v>
      </c>
      <c r="O106" s="330" t="s">
        <v>30</v>
      </c>
      <c r="P106" s="329" t="s">
        <v>326</v>
      </c>
    </row>
    <row r="107" ht="15" customHeight="1" spans="1:16">
      <c r="A107" s="251">
        <v>40</v>
      </c>
      <c r="B107" s="269" t="s">
        <v>111</v>
      </c>
      <c r="C107" s="318" t="s">
        <v>332</v>
      </c>
      <c r="D107" s="324" t="s">
        <v>353</v>
      </c>
      <c r="E107" s="274" t="s">
        <v>333</v>
      </c>
      <c r="F107" s="319">
        <v>40184</v>
      </c>
      <c r="G107" s="320" t="s">
        <v>18</v>
      </c>
      <c r="H107" s="270" t="s">
        <v>190</v>
      </c>
      <c r="I107" s="335">
        <v>9</v>
      </c>
      <c r="J107" s="307" t="s">
        <v>60</v>
      </c>
      <c r="K107" s="327">
        <v>59.08</v>
      </c>
      <c r="L107" s="292">
        <v>0.59</v>
      </c>
      <c r="M107" s="305">
        <v>0</v>
      </c>
      <c r="N107" s="327">
        <v>59.08</v>
      </c>
      <c r="O107" s="330" t="s">
        <v>30</v>
      </c>
      <c r="P107" s="329" t="s">
        <v>206</v>
      </c>
    </row>
    <row r="108" ht="15" customHeight="1" spans="1:16">
      <c r="A108" s="251">
        <v>41</v>
      </c>
      <c r="B108" s="269" t="s">
        <v>111</v>
      </c>
      <c r="C108" s="318" t="s">
        <v>354</v>
      </c>
      <c r="D108" s="318" t="s">
        <v>355</v>
      </c>
      <c r="E108" s="318" t="s">
        <v>356</v>
      </c>
      <c r="F108" s="319">
        <v>39676</v>
      </c>
      <c r="G108" s="320" t="s">
        <v>18</v>
      </c>
      <c r="H108" s="274" t="s">
        <v>165</v>
      </c>
      <c r="I108" s="310">
        <v>11</v>
      </c>
      <c r="J108" s="307" t="s">
        <v>60</v>
      </c>
      <c r="K108" s="327">
        <v>57.22</v>
      </c>
      <c r="L108" s="292">
        <v>0.57</v>
      </c>
      <c r="M108" s="305">
        <v>0</v>
      </c>
      <c r="N108" s="327">
        <v>57.22</v>
      </c>
      <c r="O108" s="330" t="s">
        <v>30</v>
      </c>
      <c r="P108" s="329" t="s">
        <v>285</v>
      </c>
    </row>
    <row r="109" ht="15" customHeight="1" spans="1:16">
      <c r="A109" s="251">
        <v>42</v>
      </c>
      <c r="B109" s="269" t="s">
        <v>111</v>
      </c>
      <c r="C109" s="274" t="s">
        <v>357</v>
      </c>
      <c r="D109" s="274" t="s">
        <v>147</v>
      </c>
      <c r="E109" s="274" t="s">
        <v>140</v>
      </c>
      <c r="F109" s="319">
        <v>40384</v>
      </c>
      <c r="G109" s="320" t="s">
        <v>18</v>
      </c>
      <c r="H109" s="274" t="s">
        <v>156</v>
      </c>
      <c r="I109" s="310">
        <v>9</v>
      </c>
      <c r="J109" s="307" t="s">
        <v>60</v>
      </c>
      <c r="K109" s="327">
        <v>57.18</v>
      </c>
      <c r="L109" s="292">
        <v>0.57</v>
      </c>
      <c r="M109" s="305">
        <v>0</v>
      </c>
      <c r="N109" s="327">
        <v>57.18</v>
      </c>
      <c r="O109" s="330" t="s">
        <v>30</v>
      </c>
      <c r="P109" s="329" t="s">
        <v>358</v>
      </c>
    </row>
    <row r="110" ht="15" customHeight="1" spans="1:16">
      <c r="A110" s="251">
        <v>43</v>
      </c>
      <c r="B110" s="269" t="s">
        <v>111</v>
      </c>
      <c r="C110" s="274" t="s">
        <v>359</v>
      </c>
      <c r="D110" s="274" t="s">
        <v>360</v>
      </c>
      <c r="E110" s="274" t="s">
        <v>89</v>
      </c>
      <c r="F110" s="319">
        <v>40351</v>
      </c>
      <c r="G110" s="320" t="s">
        <v>18</v>
      </c>
      <c r="H110" s="274" t="s">
        <v>184</v>
      </c>
      <c r="I110" s="310">
        <v>9</v>
      </c>
      <c r="J110" s="307" t="s">
        <v>60</v>
      </c>
      <c r="K110" s="327">
        <v>56.95</v>
      </c>
      <c r="L110" s="292">
        <v>0.57</v>
      </c>
      <c r="M110" s="305">
        <v>0</v>
      </c>
      <c r="N110" s="327">
        <v>56.95</v>
      </c>
      <c r="O110" s="330" t="s">
        <v>30</v>
      </c>
      <c r="P110" s="329" t="s">
        <v>185</v>
      </c>
    </row>
    <row r="111" ht="15" customHeight="1" spans="1:16">
      <c r="A111" s="251">
        <v>44</v>
      </c>
      <c r="B111" s="269" t="s">
        <v>111</v>
      </c>
      <c r="C111" s="318" t="s">
        <v>361</v>
      </c>
      <c r="D111" s="318" t="s">
        <v>362</v>
      </c>
      <c r="E111" s="318" t="s">
        <v>363</v>
      </c>
      <c r="F111" s="319">
        <v>40332</v>
      </c>
      <c r="G111" s="320" t="s">
        <v>18</v>
      </c>
      <c r="H111" s="274" t="s">
        <v>165</v>
      </c>
      <c r="I111" s="310">
        <v>9</v>
      </c>
      <c r="J111" s="307" t="s">
        <v>60</v>
      </c>
      <c r="K111" s="327">
        <v>56</v>
      </c>
      <c r="L111" s="292">
        <v>0.56</v>
      </c>
      <c r="M111" s="305">
        <v>0</v>
      </c>
      <c r="N111" s="327">
        <v>56</v>
      </c>
      <c r="O111" s="330" t="s">
        <v>30</v>
      </c>
      <c r="P111" s="329" t="s">
        <v>364</v>
      </c>
    </row>
    <row r="112" ht="15" customHeight="1" spans="1:16">
      <c r="A112" s="251">
        <v>45</v>
      </c>
      <c r="B112" s="269" t="s">
        <v>111</v>
      </c>
      <c r="C112" s="318" t="s">
        <v>365</v>
      </c>
      <c r="D112" s="318" t="s">
        <v>366</v>
      </c>
      <c r="E112" s="274" t="s">
        <v>140</v>
      </c>
      <c r="F112" s="319">
        <v>40200</v>
      </c>
      <c r="G112" s="320" t="s">
        <v>18</v>
      </c>
      <c r="H112" s="270" t="s">
        <v>162</v>
      </c>
      <c r="I112" s="306">
        <v>9</v>
      </c>
      <c r="J112" s="307" t="s">
        <v>60</v>
      </c>
      <c r="K112" s="327">
        <v>54.8</v>
      </c>
      <c r="L112" s="292">
        <v>0.55</v>
      </c>
      <c r="M112" s="305">
        <v>0</v>
      </c>
      <c r="N112" s="327">
        <v>54.8</v>
      </c>
      <c r="O112" s="330" t="s">
        <v>30</v>
      </c>
      <c r="P112" s="329" t="s">
        <v>326</v>
      </c>
    </row>
    <row r="113" ht="15" customHeight="1" spans="1:16">
      <c r="A113" s="251">
        <v>46</v>
      </c>
      <c r="B113" s="269" t="s">
        <v>111</v>
      </c>
      <c r="C113" s="318" t="s">
        <v>367</v>
      </c>
      <c r="D113" s="318" t="s">
        <v>368</v>
      </c>
      <c r="E113" s="274" t="s">
        <v>135</v>
      </c>
      <c r="F113" s="319">
        <v>40184</v>
      </c>
      <c r="G113" s="320" t="s">
        <v>18</v>
      </c>
      <c r="H113" s="270" t="s">
        <v>162</v>
      </c>
      <c r="I113" s="306">
        <v>9</v>
      </c>
      <c r="J113" s="307" t="s">
        <v>60</v>
      </c>
      <c r="K113" s="327">
        <v>51.3</v>
      </c>
      <c r="L113" s="292">
        <v>0.51</v>
      </c>
      <c r="M113" s="305">
        <v>0</v>
      </c>
      <c r="N113" s="327">
        <v>51.3</v>
      </c>
      <c r="O113" s="330" t="s">
        <v>30</v>
      </c>
      <c r="P113" s="329" t="s">
        <v>369</v>
      </c>
    </row>
    <row r="114" ht="15" customHeight="1" spans="1:16">
      <c r="A114" s="251">
        <v>47</v>
      </c>
      <c r="B114" s="269" t="s">
        <v>111</v>
      </c>
      <c r="C114" s="318" t="s">
        <v>370</v>
      </c>
      <c r="D114" s="318" t="s">
        <v>371</v>
      </c>
      <c r="E114" s="318" t="s">
        <v>372</v>
      </c>
      <c r="F114" s="319">
        <v>39604</v>
      </c>
      <c r="G114" s="320" t="s">
        <v>18</v>
      </c>
      <c r="H114" s="274" t="s">
        <v>165</v>
      </c>
      <c r="I114" s="310">
        <v>11</v>
      </c>
      <c r="J114" s="307" t="s">
        <v>60</v>
      </c>
      <c r="K114" s="327">
        <v>49.88</v>
      </c>
      <c r="L114" s="292">
        <v>0.5</v>
      </c>
      <c r="M114" s="305">
        <v>0</v>
      </c>
      <c r="N114" s="327">
        <v>49.88</v>
      </c>
      <c r="O114" s="330" t="s">
        <v>30</v>
      </c>
      <c r="P114" s="329" t="s">
        <v>285</v>
      </c>
    </row>
    <row r="115" ht="15" customHeight="1" spans="1:16">
      <c r="A115" s="251">
        <v>48</v>
      </c>
      <c r="B115" s="269" t="s">
        <v>111</v>
      </c>
      <c r="C115" s="318" t="s">
        <v>373</v>
      </c>
      <c r="D115" s="318" t="s">
        <v>281</v>
      </c>
      <c r="E115" s="318" t="s">
        <v>95</v>
      </c>
      <c r="F115" s="319">
        <v>39736</v>
      </c>
      <c r="G115" s="320" t="s">
        <v>18</v>
      </c>
      <c r="H115" s="274" t="s">
        <v>165</v>
      </c>
      <c r="I115" s="310">
        <v>11</v>
      </c>
      <c r="J115" s="307" t="s">
        <v>60</v>
      </c>
      <c r="K115" s="327">
        <v>48.88</v>
      </c>
      <c r="L115" s="292">
        <v>0.49</v>
      </c>
      <c r="M115" s="305">
        <v>0</v>
      </c>
      <c r="N115" s="327">
        <v>48.88</v>
      </c>
      <c r="O115" s="330" t="s">
        <v>30</v>
      </c>
      <c r="P115" s="329" t="s">
        <v>285</v>
      </c>
    </row>
    <row r="116" ht="15" customHeight="1" spans="1:16">
      <c r="A116" s="251">
        <v>49</v>
      </c>
      <c r="B116" s="269" t="s">
        <v>111</v>
      </c>
      <c r="C116" s="318" t="s">
        <v>374</v>
      </c>
      <c r="D116" s="318" t="s">
        <v>375</v>
      </c>
      <c r="E116" s="318" t="s">
        <v>160</v>
      </c>
      <c r="F116" s="319">
        <v>39696</v>
      </c>
      <c r="G116" s="320" t="s">
        <v>18</v>
      </c>
      <c r="H116" s="270" t="s">
        <v>190</v>
      </c>
      <c r="I116" s="310">
        <v>11</v>
      </c>
      <c r="J116" s="307" t="s">
        <v>60</v>
      </c>
      <c r="K116" s="327">
        <v>46.59</v>
      </c>
      <c r="L116" s="292">
        <v>0.47</v>
      </c>
      <c r="M116" s="305">
        <v>0</v>
      </c>
      <c r="N116" s="327">
        <v>46.59</v>
      </c>
      <c r="O116" s="330" t="s">
        <v>30</v>
      </c>
      <c r="P116" s="329" t="s">
        <v>206</v>
      </c>
    </row>
    <row r="117" ht="15" customHeight="1" spans="1:16">
      <c r="A117" s="251">
        <v>50</v>
      </c>
      <c r="B117" s="269" t="s">
        <v>111</v>
      </c>
      <c r="C117" s="318" t="s">
        <v>376</v>
      </c>
      <c r="D117" s="318" t="s">
        <v>377</v>
      </c>
      <c r="E117" s="318" t="s">
        <v>140</v>
      </c>
      <c r="F117" s="319">
        <v>39683</v>
      </c>
      <c r="G117" s="320" t="s">
        <v>18</v>
      </c>
      <c r="H117" s="274" t="s">
        <v>165</v>
      </c>
      <c r="I117" s="310">
        <v>11</v>
      </c>
      <c r="J117" s="307" t="s">
        <v>60</v>
      </c>
      <c r="K117" s="327">
        <v>46.5</v>
      </c>
      <c r="L117" s="292">
        <v>0.47</v>
      </c>
      <c r="M117" s="305">
        <v>0</v>
      </c>
      <c r="N117" s="327">
        <v>46.5</v>
      </c>
      <c r="O117" s="330" t="s">
        <v>30</v>
      </c>
      <c r="P117" s="329" t="s">
        <v>285</v>
      </c>
    </row>
    <row r="118" ht="15" customHeight="1" spans="1:16">
      <c r="A118" s="251">
        <v>51</v>
      </c>
      <c r="B118" s="269" t="s">
        <v>111</v>
      </c>
      <c r="C118" s="318" t="s">
        <v>378</v>
      </c>
      <c r="D118" s="318" t="s">
        <v>122</v>
      </c>
      <c r="E118" s="274" t="s">
        <v>89</v>
      </c>
      <c r="F118" s="319">
        <v>39672</v>
      </c>
      <c r="G118" s="320" t="s">
        <v>18</v>
      </c>
      <c r="H118" s="270" t="s">
        <v>190</v>
      </c>
      <c r="I118" s="310">
        <v>11</v>
      </c>
      <c r="J118" s="307" t="s">
        <v>60</v>
      </c>
      <c r="K118" s="327">
        <v>46.32</v>
      </c>
      <c r="L118" s="292">
        <v>0.46</v>
      </c>
      <c r="M118" s="305">
        <v>0</v>
      </c>
      <c r="N118" s="327">
        <v>46.32</v>
      </c>
      <c r="O118" s="330" t="s">
        <v>30</v>
      </c>
      <c r="P118" s="329" t="s">
        <v>206</v>
      </c>
    </row>
    <row r="119" ht="15" customHeight="1" spans="1:16">
      <c r="A119" s="251">
        <v>52</v>
      </c>
      <c r="B119" s="269" t="s">
        <v>111</v>
      </c>
      <c r="C119" s="285" t="s">
        <v>379</v>
      </c>
      <c r="D119" s="285" t="s">
        <v>94</v>
      </c>
      <c r="E119" s="285" t="s">
        <v>148</v>
      </c>
      <c r="F119" s="319">
        <v>40127</v>
      </c>
      <c r="G119" s="320" t="s">
        <v>18</v>
      </c>
      <c r="H119" s="274" t="s">
        <v>231</v>
      </c>
      <c r="I119" s="310">
        <v>10</v>
      </c>
      <c r="J119" s="307" t="s">
        <v>60</v>
      </c>
      <c r="K119" s="327">
        <v>37.04</v>
      </c>
      <c r="L119" s="292">
        <v>0.37</v>
      </c>
      <c r="M119" s="305">
        <v>0</v>
      </c>
      <c r="N119" s="327">
        <v>37.04</v>
      </c>
      <c r="O119" s="330" t="s">
        <v>30</v>
      </c>
      <c r="P119" s="329" t="s">
        <v>380</v>
      </c>
    </row>
    <row r="121" spans="1:16">
      <c r="A121" s="241" t="s">
        <v>1</v>
      </c>
      <c r="B121" s="241" t="s">
        <v>109</v>
      </c>
      <c r="C121" s="241" t="s">
        <v>2</v>
      </c>
      <c r="D121" s="242" t="s">
        <v>3</v>
      </c>
      <c r="E121" s="243" t="s">
        <v>4</v>
      </c>
      <c r="F121" s="243" t="s">
        <v>110</v>
      </c>
      <c r="G121" s="243" t="s">
        <v>5</v>
      </c>
      <c r="H121" s="244" t="s">
        <v>6</v>
      </c>
      <c r="I121" s="241" t="s">
        <v>7</v>
      </c>
      <c r="J121" s="241" t="s">
        <v>8</v>
      </c>
      <c r="K121" s="241" t="s">
        <v>9</v>
      </c>
      <c r="L121" s="241" t="s">
        <v>10</v>
      </c>
      <c r="M121" s="241" t="s">
        <v>11</v>
      </c>
      <c r="N121" s="241" t="s">
        <v>12</v>
      </c>
      <c r="O121" s="241" t="s">
        <v>13</v>
      </c>
      <c r="P121" s="241" t="s">
        <v>14</v>
      </c>
    </row>
    <row r="122" spans="1:16">
      <c r="A122" s="245"/>
      <c r="B122" s="245"/>
      <c r="C122" s="245"/>
      <c r="D122" s="246"/>
      <c r="E122" s="243"/>
      <c r="F122" s="243"/>
      <c r="G122" s="243"/>
      <c r="H122" s="247"/>
      <c r="I122" s="245"/>
      <c r="J122" s="245"/>
      <c r="K122" s="245"/>
      <c r="L122" s="245"/>
      <c r="M122" s="245"/>
      <c r="N122" s="245"/>
      <c r="O122" s="245"/>
      <c r="P122" s="245"/>
    </row>
    <row r="123" spans="1:16">
      <c r="A123" s="248"/>
      <c r="B123" s="248"/>
      <c r="C123" s="248"/>
      <c r="D123" s="249"/>
      <c r="E123" s="243"/>
      <c r="F123" s="325"/>
      <c r="G123" s="325"/>
      <c r="H123" s="247"/>
      <c r="I123" s="245"/>
      <c r="J123" s="245"/>
      <c r="K123" s="248"/>
      <c r="L123" s="248"/>
      <c r="M123" s="248"/>
      <c r="N123" s="248"/>
      <c r="O123" s="248"/>
      <c r="P123" s="248"/>
    </row>
    <row r="124" ht="15.6" spans="1:16">
      <c r="A124" s="251">
        <v>1</v>
      </c>
      <c r="B124" s="269" t="s">
        <v>111</v>
      </c>
      <c r="C124" s="284" t="s">
        <v>381</v>
      </c>
      <c r="D124" s="284" t="s">
        <v>382</v>
      </c>
      <c r="E124" s="270" t="s">
        <v>17</v>
      </c>
      <c r="F124" s="321">
        <v>39873</v>
      </c>
      <c r="G124" s="326" t="s">
        <v>18</v>
      </c>
      <c r="H124" s="270" t="s">
        <v>136</v>
      </c>
      <c r="I124" s="326">
        <v>10</v>
      </c>
      <c r="J124" s="336" t="s">
        <v>60</v>
      </c>
      <c r="K124" s="308">
        <v>86.7737786844742</v>
      </c>
      <c r="L124" s="292">
        <v>0.87</v>
      </c>
      <c r="M124" s="293">
        <v>0</v>
      </c>
      <c r="N124" s="308">
        <v>86.7737786844742</v>
      </c>
      <c r="O124" s="309" t="s">
        <v>77</v>
      </c>
      <c r="P124" s="337" t="s">
        <v>137</v>
      </c>
    </row>
    <row r="125" ht="15.6" spans="1:16">
      <c r="A125" s="251">
        <v>2</v>
      </c>
      <c r="B125" s="269" t="s">
        <v>111</v>
      </c>
      <c r="C125" s="284" t="s">
        <v>383</v>
      </c>
      <c r="D125" s="284" t="s">
        <v>384</v>
      </c>
      <c r="E125" s="284" t="s">
        <v>73</v>
      </c>
      <c r="F125" s="321">
        <v>40323</v>
      </c>
      <c r="G125" s="326" t="s">
        <v>18</v>
      </c>
      <c r="H125" s="270" t="s">
        <v>136</v>
      </c>
      <c r="I125" s="326">
        <v>9</v>
      </c>
      <c r="J125" s="336" t="s">
        <v>60</v>
      </c>
      <c r="K125" s="308">
        <v>80.9408331468636</v>
      </c>
      <c r="L125" s="292">
        <v>0.81</v>
      </c>
      <c r="M125" s="293">
        <v>0</v>
      </c>
      <c r="N125" s="308">
        <v>80.9408331468636</v>
      </c>
      <c r="O125" s="309" t="s">
        <v>77</v>
      </c>
      <c r="P125" s="337" t="s">
        <v>279</v>
      </c>
    </row>
    <row r="126" ht="15.6" spans="1:16">
      <c r="A126" s="251">
        <v>3</v>
      </c>
      <c r="B126" s="269" t="s">
        <v>111</v>
      </c>
      <c r="C126" s="281" t="s">
        <v>385</v>
      </c>
      <c r="D126" s="281" t="s">
        <v>386</v>
      </c>
      <c r="E126" s="281" t="s">
        <v>25</v>
      </c>
      <c r="F126" s="321">
        <v>40296</v>
      </c>
      <c r="G126" s="326" t="s">
        <v>18</v>
      </c>
      <c r="H126" s="270" t="s">
        <v>136</v>
      </c>
      <c r="I126" s="326">
        <v>9</v>
      </c>
      <c r="J126" s="336" t="s">
        <v>60</v>
      </c>
      <c r="K126" s="308">
        <v>80.002269169925</v>
      </c>
      <c r="L126" s="292">
        <v>0.8</v>
      </c>
      <c r="M126" s="293">
        <v>0</v>
      </c>
      <c r="N126" s="308">
        <v>80.002269169925</v>
      </c>
      <c r="O126" s="309" t="s">
        <v>125</v>
      </c>
      <c r="P126" s="337" t="s">
        <v>279</v>
      </c>
    </row>
    <row r="127" ht="15.6" spans="1:16">
      <c r="A127" s="251">
        <v>4</v>
      </c>
      <c r="B127" s="269" t="s">
        <v>111</v>
      </c>
      <c r="C127" s="284" t="s">
        <v>387</v>
      </c>
      <c r="D127" s="270" t="s">
        <v>24</v>
      </c>
      <c r="E127" s="270" t="s">
        <v>44</v>
      </c>
      <c r="F127" s="321">
        <v>40352</v>
      </c>
      <c r="G127" s="326" t="s">
        <v>18</v>
      </c>
      <c r="H127" s="274" t="s">
        <v>275</v>
      </c>
      <c r="I127" s="326">
        <v>9</v>
      </c>
      <c r="J127" s="336" t="s">
        <v>60</v>
      </c>
      <c r="K127" s="308">
        <v>79.2874814847621</v>
      </c>
      <c r="L127" s="292">
        <v>0.79</v>
      </c>
      <c r="M127" s="293">
        <v>0</v>
      </c>
      <c r="N127" s="308">
        <v>79.2874814847621</v>
      </c>
      <c r="O127" s="309" t="s">
        <v>125</v>
      </c>
      <c r="P127" s="337" t="s">
        <v>276</v>
      </c>
    </row>
    <row r="128" ht="15.6" spans="1:16">
      <c r="A128" s="251">
        <v>5</v>
      </c>
      <c r="B128" s="269" t="s">
        <v>111</v>
      </c>
      <c r="C128" s="284" t="s">
        <v>388</v>
      </c>
      <c r="D128" s="270" t="s">
        <v>389</v>
      </c>
      <c r="E128" s="270" t="s">
        <v>390</v>
      </c>
      <c r="F128" s="321">
        <v>40306</v>
      </c>
      <c r="G128" s="326" t="s">
        <v>18</v>
      </c>
      <c r="H128" s="274" t="s">
        <v>275</v>
      </c>
      <c r="I128" s="326">
        <v>9</v>
      </c>
      <c r="J128" s="336" t="s">
        <v>60</v>
      </c>
      <c r="K128" s="308">
        <v>77.1830889298727</v>
      </c>
      <c r="L128" s="292">
        <v>0.77</v>
      </c>
      <c r="M128" s="293">
        <v>0</v>
      </c>
      <c r="N128" s="308">
        <v>77.1830889298727</v>
      </c>
      <c r="O128" s="309" t="s">
        <v>125</v>
      </c>
      <c r="P128" s="337" t="s">
        <v>276</v>
      </c>
    </row>
    <row r="129" ht="15.6" spans="1:16">
      <c r="A129" s="251">
        <v>6</v>
      </c>
      <c r="B129" s="269" t="s">
        <v>111</v>
      </c>
      <c r="C129" s="284" t="s">
        <v>391</v>
      </c>
      <c r="D129" s="284" t="s">
        <v>392</v>
      </c>
      <c r="E129" s="270" t="s">
        <v>393</v>
      </c>
      <c r="F129" s="321">
        <v>39824</v>
      </c>
      <c r="G129" s="326" t="s">
        <v>18</v>
      </c>
      <c r="H129" s="270" t="s">
        <v>136</v>
      </c>
      <c r="I129" s="326">
        <v>10</v>
      </c>
      <c r="J129" s="336" t="s">
        <v>60</v>
      </c>
      <c r="K129" s="308">
        <v>75.8030163193534</v>
      </c>
      <c r="L129" s="292">
        <v>0.76</v>
      </c>
      <c r="M129" s="293">
        <v>0</v>
      </c>
      <c r="N129" s="308">
        <v>75.8030163193534</v>
      </c>
      <c r="O129" s="309" t="s">
        <v>125</v>
      </c>
      <c r="P129" s="337" t="s">
        <v>137</v>
      </c>
    </row>
    <row r="130" ht="15.6" spans="1:16">
      <c r="A130" s="251">
        <v>7</v>
      </c>
      <c r="B130" s="269" t="s">
        <v>111</v>
      </c>
      <c r="C130" s="322" t="s">
        <v>394</v>
      </c>
      <c r="D130" s="287" t="s">
        <v>69</v>
      </c>
      <c r="E130" s="287" t="s">
        <v>261</v>
      </c>
      <c r="F130" s="321">
        <v>40403</v>
      </c>
      <c r="G130" s="326" t="s">
        <v>18</v>
      </c>
      <c r="H130" s="287" t="s">
        <v>190</v>
      </c>
      <c r="I130" s="326">
        <v>9</v>
      </c>
      <c r="J130" s="336" t="s">
        <v>60</v>
      </c>
      <c r="K130" s="308">
        <v>74.8823782683576</v>
      </c>
      <c r="L130" s="292">
        <v>0.75</v>
      </c>
      <c r="M130" s="293">
        <v>0</v>
      </c>
      <c r="N130" s="308">
        <v>74.8823782683576</v>
      </c>
      <c r="O130" s="309" t="s">
        <v>125</v>
      </c>
      <c r="P130" s="337" t="s">
        <v>206</v>
      </c>
    </row>
    <row r="131" ht="15.6" spans="1:16">
      <c r="A131" s="251">
        <v>8</v>
      </c>
      <c r="B131" s="269" t="s">
        <v>111</v>
      </c>
      <c r="C131" s="287" t="s">
        <v>395</v>
      </c>
      <c r="D131" s="287" t="s">
        <v>208</v>
      </c>
      <c r="E131" s="287" t="s">
        <v>396</v>
      </c>
      <c r="F131" s="321">
        <v>39933</v>
      </c>
      <c r="G131" s="326" t="s">
        <v>18</v>
      </c>
      <c r="H131" s="287" t="s">
        <v>119</v>
      </c>
      <c r="I131" s="326">
        <v>11</v>
      </c>
      <c r="J131" s="336" t="s">
        <v>60</v>
      </c>
      <c r="K131" s="308">
        <v>72.5146415048599</v>
      </c>
      <c r="L131" s="292">
        <v>0.73</v>
      </c>
      <c r="M131" s="293">
        <v>0</v>
      </c>
      <c r="N131" s="308">
        <v>72.5146415048599</v>
      </c>
      <c r="O131" s="309" t="s">
        <v>125</v>
      </c>
      <c r="P131" s="337" t="s">
        <v>145</v>
      </c>
    </row>
    <row r="132" ht="15.6" spans="1:16">
      <c r="A132" s="251">
        <v>9</v>
      </c>
      <c r="B132" s="269" t="s">
        <v>111</v>
      </c>
      <c r="C132" s="284" t="s">
        <v>397</v>
      </c>
      <c r="D132" s="284" t="s">
        <v>398</v>
      </c>
      <c r="E132" s="284" t="s">
        <v>220</v>
      </c>
      <c r="F132" s="321">
        <v>40330</v>
      </c>
      <c r="G132" s="326" t="s">
        <v>18</v>
      </c>
      <c r="H132" s="270" t="s">
        <v>136</v>
      </c>
      <c r="I132" s="326">
        <v>9</v>
      </c>
      <c r="J132" s="336" t="s">
        <v>60</v>
      </c>
      <c r="K132" s="308">
        <v>72.4886532960602</v>
      </c>
      <c r="L132" s="292">
        <v>0.72</v>
      </c>
      <c r="M132" s="293">
        <v>0</v>
      </c>
      <c r="N132" s="308">
        <v>72.4886532960602</v>
      </c>
      <c r="O132" s="309" t="s">
        <v>125</v>
      </c>
      <c r="P132" s="337" t="s">
        <v>279</v>
      </c>
    </row>
    <row r="133" ht="15.6" spans="1:16">
      <c r="A133" s="251">
        <v>10</v>
      </c>
      <c r="B133" s="269" t="s">
        <v>111</v>
      </c>
      <c r="C133" s="284" t="s">
        <v>399</v>
      </c>
      <c r="D133" s="284" t="s">
        <v>223</v>
      </c>
      <c r="E133" s="284" t="s">
        <v>227</v>
      </c>
      <c r="F133" s="321">
        <v>39954</v>
      </c>
      <c r="G133" s="326" t="s">
        <v>18</v>
      </c>
      <c r="H133" s="270" t="s">
        <v>190</v>
      </c>
      <c r="I133" s="326">
        <v>10</v>
      </c>
      <c r="J133" s="336" t="s">
        <v>60</v>
      </c>
      <c r="K133" s="308">
        <v>70.8703600227144</v>
      </c>
      <c r="L133" s="292">
        <v>0.71</v>
      </c>
      <c r="M133" s="293">
        <v>0</v>
      </c>
      <c r="N133" s="308">
        <v>70.8703600227144</v>
      </c>
      <c r="O133" s="314" t="s">
        <v>30</v>
      </c>
      <c r="P133" s="337" t="s">
        <v>206</v>
      </c>
    </row>
    <row r="134" ht="15.6" spans="1:16">
      <c r="A134" s="251">
        <v>11</v>
      </c>
      <c r="B134" s="269" t="s">
        <v>111</v>
      </c>
      <c r="C134" s="274" t="s">
        <v>400</v>
      </c>
      <c r="D134" s="274" t="s">
        <v>401</v>
      </c>
      <c r="E134" s="274" t="s">
        <v>44</v>
      </c>
      <c r="F134" s="321">
        <v>40523</v>
      </c>
      <c r="G134" s="326" t="s">
        <v>18</v>
      </c>
      <c r="H134" s="274" t="s">
        <v>119</v>
      </c>
      <c r="I134" s="326">
        <v>9</v>
      </c>
      <c r="J134" s="336" t="s">
        <v>60</v>
      </c>
      <c r="K134" s="308">
        <v>69.9612968950881</v>
      </c>
      <c r="L134" s="292">
        <v>0.7</v>
      </c>
      <c r="M134" s="293">
        <v>0</v>
      </c>
      <c r="N134" s="308">
        <v>69.9612968950881</v>
      </c>
      <c r="O134" s="314" t="s">
        <v>30</v>
      </c>
      <c r="P134" s="337" t="s">
        <v>145</v>
      </c>
    </row>
    <row r="135" ht="15.6" spans="1:16">
      <c r="A135" s="251">
        <v>12</v>
      </c>
      <c r="B135" s="269" t="s">
        <v>111</v>
      </c>
      <c r="C135" s="273" t="s">
        <v>402</v>
      </c>
      <c r="D135" s="273" t="s">
        <v>72</v>
      </c>
      <c r="E135" s="273" t="s">
        <v>34</v>
      </c>
      <c r="F135" s="321">
        <v>40583</v>
      </c>
      <c r="G135" s="326" t="s">
        <v>18</v>
      </c>
      <c r="H135" s="274" t="s">
        <v>184</v>
      </c>
      <c r="I135" s="326">
        <v>9</v>
      </c>
      <c r="J135" s="336" t="s">
        <v>60</v>
      </c>
      <c r="K135" s="308">
        <v>68.3847914285518</v>
      </c>
      <c r="L135" s="292">
        <v>0.69</v>
      </c>
      <c r="M135" s="293">
        <v>0</v>
      </c>
      <c r="N135" s="308">
        <v>68.3847914285518</v>
      </c>
      <c r="O135" s="314" t="s">
        <v>30</v>
      </c>
      <c r="P135" s="337" t="s">
        <v>185</v>
      </c>
    </row>
    <row r="136" ht="15.6" spans="1:16">
      <c r="A136" s="251">
        <v>13</v>
      </c>
      <c r="B136" s="269" t="s">
        <v>111</v>
      </c>
      <c r="C136" s="284" t="s">
        <v>403</v>
      </c>
      <c r="D136" s="284" t="s">
        <v>270</v>
      </c>
      <c r="E136" s="284" t="s">
        <v>404</v>
      </c>
      <c r="F136" s="321">
        <v>39961</v>
      </c>
      <c r="G136" s="326" t="s">
        <v>18</v>
      </c>
      <c r="H136" s="274" t="s">
        <v>275</v>
      </c>
      <c r="I136" s="326">
        <v>10</v>
      </c>
      <c r="J136" s="336" t="s">
        <v>60</v>
      </c>
      <c r="K136" s="308">
        <v>67.10491466258</v>
      </c>
      <c r="L136" s="292">
        <v>0.67</v>
      </c>
      <c r="M136" s="293">
        <v>0</v>
      </c>
      <c r="N136" s="308">
        <v>67.10491466258</v>
      </c>
      <c r="O136" s="314" t="s">
        <v>30</v>
      </c>
      <c r="P136" s="337" t="s">
        <v>338</v>
      </c>
    </row>
    <row r="137" ht="15.6" spans="1:16">
      <c r="A137" s="251">
        <v>14</v>
      </c>
      <c r="B137" s="269" t="s">
        <v>111</v>
      </c>
      <c r="C137" s="274" t="s">
        <v>405</v>
      </c>
      <c r="D137" s="274" t="s">
        <v>226</v>
      </c>
      <c r="E137" s="274" t="s">
        <v>44</v>
      </c>
      <c r="F137" s="321">
        <v>40408</v>
      </c>
      <c r="G137" s="326" t="s">
        <v>18</v>
      </c>
      <c r="H137" s="274" t="s">
        <v>119</v>
      </c>
      <c r="I137" s="326">
        <v>9</v>
      </c>
      <c r="J137" s="336" t="s">
        <v>60</v>
      </c>
      <c r="K137" s="308">
        <v>60.5371251183494</v>
      </c>
      <c r="L137" s="292">
        <v>0.61</v>
      </c>
      <c r="M137" s="293">
        <v>0</v>
      </c>
      <c r="N137" s="308">
        <v>60.5371251183494</v>
      </c>
      <c r="O137" s="314" t="s">
        <v>30</v>
      </c>
      <c r="P137" s="337" t="s">
        <v>145</v>
      </c>
    </row>
    <row r="138" ht="15.6" spans="1:16">
      <c r="A138" s="251">
        <v>15</v>
      </c>
      <c r="B138" s="269" t="s">
        <v>111</v>
      </c>
      <c r="C138" s="338" t="s">
        <v>406</v>
      </c>
      <c r="D138" s="338" t="s">
        <v>407</v>
      </c>
      <c r="E138" s="339" t="s">
        <v>227</v>
      </c>
      <c r="F138" s="321">
        <v>40011</v>
      </c>
      <c r="G138" s="326" t="s">
        <v>18</v>
      </c>
      <c r="H138" s="338" t="s">
        <v>124</v>
      </c>
      <c r="I138" s="326">
        <v>10</v>
      </c>
      <c r="J138" s="336" t="s">
        <v>60</v>
      </c>
      <c r="K138" s="308">
        <v>59.3692458867696</v>
      </c>
      <c r="L138" s="292">
        <v>0.59</v>
      </c>
      <c r="M138" s="293">
        <v>0</v>
      </c>
      <c r="N138" s="308">
        <v>59.3692458867696</v>
      </c>
      <c r="O138" s="314" t="s">
        <v>30</v>
      </c>
      <c r="P138" s="337" t="s">
        <v>126</v>
      </c>
    </row>
    <row r="139" ht="15.6" spans="1:16">
      <c r="A139" s="251">
        <v>16</v>
      </c>
      <c r="B139" s="269" t="s">
        <v>111</v>
      </c>
      <c r="C139" s="274" t="s">
        <v>408</v>
      </c>
      <c r="D139" s="274" t="s">
        <v>409</v>
      </c>
      <c r="E139" s="274" t="s">
        <v>224</v>
      </c>
      <c r="F139" s="321">
        <v>39900</v>
      </c>
      <c r="G139" s="326" t="s">
        <v>18</v>
      </c>
      <c r="H139" s="270" t="s">
        <v>262</v>
      </c>
      <c r="I139" s="326">
        <v>10</v>
      </c>
      <c r="J139" s="336" t="s">
        <v>60</v>
      </c>
      <c r="K139" s="308">
        <v>58.1628529928132</v>
      </c>
      <c r="L139" s="292">
        <v>0.58</v>
      </c>
      <c r="M139" s="293">
        <v>0</v>
      </c>
      <c r="N139" s="308">
        <v>58.1628529928132</v>
      </c>
      <c r="O139" s="314" t="s">
        <v>30</v>
      </c>
      <c r="P139" s="337" t="s">
        <v>410</v>
      </c>
    </row>
    <row r="140" ht="15.6" spans="1:16">
      <c r="A140" s="251">
        <v>17</v>
      </c>
      <c r="B140" s="269" t="s">
        <v>111</v>
      </c>
      <c r="C140" s="281" t="s">
        <v>411</v>
      </c>
      <c r="D140" s="281" t="s">
        <v>223</v>
      </c>
      <c r="E140" s="281" t="s">
        <v>227</v>
      </c>
      <c r="F140" s="321">
        <v>40352</v>
      </c>
      <c r="G140" s="326" t="s">
        <v>18</v>
      </c>
      <c r="H140" s="274" t="s">
        <v>213</v>
      </c>
      <c r="I140" s="326">
        <v>9</v>
      </c>
      <c r="J140" s="336" t="s">
        <v>60</v>
      </c>
      <c r="K140" s="308">
        <v>58.1600487997682</v>
      </c>
      <c r="L140" s="292">
        <v>0.58</v>
      </c>
      <c r="M140" s="293">
        <v>0</v>
      </c>
      <c r="N140" s="308">
        <v>58.1600487997682</v>
      </c>
      <c r="O140" s="314" t="s">
        <v>30</v>
      </c>
      <c r="P140" s="337" t="s">
        <v>214</v>
      </c>
    </row>
    <row r="141" ht="15.6" spans="1:16">
      <c r="A141" s="251">
        <v>18</v>
      </c>
      <c r="B141" s="269" t="s">
        <v>111</v>
      </c>
      <c r="C141" s="281" t="s">
        <v>412</v>
      </c>
      <c r="D141" s="281" t="s">
        <v>38</v>
      </c>
      <c r="E141" s="274" t="s">
        <v>34</v>
      </c>
      <c r="F141" s="321">
        <v>40417</v>
      </c>
      <c r="G141" s="326" t="s">
        <v>18</v>
      </c>
      <c r="H141" s="270" t="s">
        <v>128</v>
      </c>
      <c r="I141" s="326">
        <v>9</v>
      </c>
      <c r="J141" s="336" t="s">
        <v>60</v>
      </c>
      <c r="K141" s="308">
        <v>57.8542577337485</v>
      </c>
      <c r="L141" s="292">
        <v>0.58</v>
      </c>
      <c r="M141" s="293">
        <v>0</v>
      </c>
      <c r="N141" s="308">
        <v>57.8542577337485</v>
      </c>
      <c r="O141" s="314" t="s">
        <v>30</v>
      </c>
      <c r="P141" s="337" t="s">
        <v>326</v>
      </c>
    </row>
    <row r="142" ht="15.6" spans="1:16">
      <c r="A142" s="251">
        <v>19</v>
      </c>
      <c r="B142" s="269" t="s">
        <v>111</v>
      </c>
      <c r="C142" s="338" t="s">
        <v>413</v>
      </c>
      <c r="D142" s="338" t="s">
        <v>208</v>
      </c>
      <c r="E142" s="339" t="s">
        <v>227</v>
      </c>
      <c r="F142" s="321">
        <v>40005</v>
      </c>
      <c r="G142" s="326" t="s">
        <v>18</v>
      </c>
      <c r="H142" s="338" t="s">
        <v>124</v>
      </c>
      <c r="I142" s="326">
        <v>10</v>
      </c>
      <c r="J142" s="336" t="s">
        <v>60</v>
      </c>
      <c r="K142" s="308">
        <v>57.1654192406953</v>
      </c>
      <c r="L142" s="292">
        <v>0.57</v>
      </c>
      <c r="M142" s="293">
        <v>0</v>
      </c>
      <c r="N142" s="308">
        <v>57.1654192406953</v>
      </c>
      <c r="O142" s="314" t="s">
        <v>30</v>
      </c>
      <c r="P142" s="337" t="s">
        <v>126</v>
      </c>
    </row>
    <row r="143" ht="15.6" spans="1:16">
      <c r="A143" s="251">
        <v>20</v>
      </c>
      <c r="B143" s="269" t="s">
        <v>111</v>
      </c>
      <c r="C143" s="274" t="s">
        <v>414</v>
      </c>
      <c r="D143" s="274" t="s">
        <v>226</v>
      </c>
      <c r="E143" s="274" t="s">
        <v>415</v>
      </c>
      <c r="F143" s="321">
        <v>40139</v>
      </c>
      <c r="G143" s="326" t="s">
        <v>18</v>
      </c>
      <c r="H143" s="270" t="s">
        <v>262</v>
      </c>
      <c r="I143" s="326">
        <v>10</v>
      </c>
      <c r="J143" s="336" t="s">
        <v>60</v>
      </c>
      <c r="K143" s="308">
        <v>56.9513691722907</v>
      </c>
      <c r="L143" s="292">
        <v>0.57</v>
      </c>
      <c r="M143" s="293">
        <v>0</v>
      </c>
      <c r="N143" s="308">
        <v>56.9513691722907</v>
      </c>
      <c r="O143" s="314" t="s">
        <v>30</v>
      </c>
      <c r="P143" s="337" t="s">
        <v>410</v>
      </c>
    </row>
    <row r="144" ht="15.6" spans="1:16">
      <c r="A144" s="251">
        <v>21</v>
      </c>
      <c r="B144" s="269" t="s">
        <v>111</v>
      </c>
      <c r="C144" s="284" t="s">
        <v>416</v>
      </c>
      <c r="D144" s="284" t="s">
        <v>268</v>
      </c>
      <c r="E144" s="270" t="s">
        <v>220</v>
      </c>
      <c r="F144" s="321">
        <v>40534</v>
      </c>
      <c r="G144" s="326" t="s">
        <v>18</v>
      </c>
      <c r="H144" s="270" t="s">
        <v>136</v>
      </c>
      <c r="I144" s="326">
        <v>9</v>
      </c>
      <c r="J144" s="336" t="s">
        <v>60</v>
      </c>
      <c r="K144" s="308">
        <v>56.6773747462702</v>
      </c>
      <c r="L144" s="292">
        <v>0.57</v>
      </c>
      <c r="M144" s="293">
        <v>0</v>
      </c>
      <c r="N144" s="308">
        <v>56.6773747462702</v>
      </c>
      <c r="O144" s="314" t="s">
        <v>30</v>
      </c>
      <c r="P144" s="337" t="s">
        <v>279</v>
      </c>
    </row>
    <row r="145" ht="15.6" spans="1:16">
      <c r="A145" s="251">
        <v>22</v>
      </c>
      <c r="B145" s="269" t="s">
        <v>111</v>
      </c>
      <c r="C145" s="273" t="s">
        <v>417</v>
      </c>
      <c r="D145" s="273" t="s">
        <v>418</v>
      </c>
      <c r="E145" s="273" t="s">
        <v>73</v>
      </c>
      <c r="F145" s="321">
        <v>40589</v>
      </c>
      <c r="G145" s="326" t="s">
        <v>18</v>
      </c>
      <c r="H145" s="274" t="s">
        <v>184</v>
      </c>
      <c r="I145" s="326">
        <v>9</v>
      </c>
      <c r="J145" s="336" t="s">
        <v>60</v>
      </c>
      <c r="K145" s="308">
        <v>56.6156051180398</v>
      </c>
      <c r="L145" s="292">
        <v>0.57</v>
      </c>
      <c r="M145" s="293">
        <v>0</v>
      </c>
      <c r="N145" s="308">
        <v>56.6156051180398</v>
      </c>
      <c r="O145" s="314" t="s">
        <v>30</v>
      </c>
      <c r="P145" s="337" t="s">
        <v>185</v>
      </c>
    </row>
    <row r="146" ht="15.6" spans="1:16">
      <c r="A146" s="251">
        <v>23</v>
      </c>
      <c r="B146" s="269" t="s">
        <v>111</v>
      </c>
      <c r="C146" s="322" t="s">
        <v>419</v>
      </c>
      <c r="D146" s="287" t="s">
        <v>420</v>
      </c>
      <c r="E146" s="287" t="s">
        <v>227</v>
      </c>
      <c r="F146" s="321">
        <v>40380</v>
      </c>
      <c r="G146" s="326" t="s">
        <v>18</v>
      </c>
      <c r="H146" s="287" t="s">
        <v>119</v>
      </c>
      <c r="I146" s="326">
        <v>9</v>
      </c>
      <c r="J146" s="336" t="s">
        <v>60</v>
      </c>
      <c r="K146" s="308">
        <v>56.2665857915362</v>
      </c>
      <c r="L146" s="292">
        <v>0.56</v>
      </c>
      <c r="M146" s="293">
        <v>0</v>
      </c>
      <c r="N146" s="308">
        <v>56.2665857915362</v>
      </c>
      <c r="O146" s="314" t="s">
        <v>30</v>
      </c>
      <c r="P146" s="337" t="s">
        <v>145</v>
      </c>
    </row>
    <row r="147" ht="15.6" spans="1:16">
      <c r="A147" s="251">
        <v>24</v>
      </c>
      <c r="B147" s="269" t="s">
        <v>111</v>
      </c>
      <c r="C147" s="318" t="s">
        <v>421</v>
      </c>
      <c r="D147" s="324" t="s">
        <v>43</v>
      </c>
      <c r="E147" s="274" t="s">
        <v>390</v>
      </c>
      <c r="F147" s="321">
        <v>40174</v>
      </c>
      <c r="G147" s="326" t="s">
        <v>18</v>
      </c>
      <c r="H147" s="270" t="s">
        <v>128</v>
      </c>
      <c r="I147" s="326">
        <v>9</v>
      </c>
      <c r="J147" s="336" t="s">
        <v>60</v>
      </c>
      <c r="K147" s="308">
        <v>55.8843476938239</v>
      </c>
      <c r="L147" s="292">
        <v>0.56</v>
      </c>
      <c r="M147" s="293">
        <v>0</v>
      </c>
      <c r="N147" s="308">
        <v>55.8843476938239</v>
      </c>
      <c r="O147" s="314" t="s">
        <v>30</v>
      </c>
      <c r="P147" s="337" t="s">
        <v>326</v>
      </c>
    </row>
    <row r="148" ht="15.6" spans="1:16">
      <c r="A148" s="251">
        <v>25</v>
      </c>
      <c r="B148" s="269" t="s">
        <v>111</v>
      </c>
      <c r="C148" s="281" t="s">
        <v>422</v>
      </c>
      <c r="D148" s="281" t="s">
        <v>208</v>
      </c>
      <c r="E148" s="274" t="s">
        <v>423</v>
      </c>
      <c r="F148" s="321">
        <v>40495</v>
      </c>
      <c r="G148" s="326" t="s">
        <v>18</v>
      </c>
      <c r="H148" s="270" t="s">
        <v>128</v>
      </c>
      <c r="I148" s="326">
        <v>9</v>
      </c>
      <c r="J148" s="336" t="s">
        <v>60</v>
      </c>
      <c r="K148" s="308">
        <v>55.8114601529729</v>
      </c>
      <c r="L148" s="292">
        <v>0.56</v>
      </c>
      <c r="M148" s="293">
        <v>0</v>
      </c>
      <c r="N148" s="308">
        <v>55.8114601529729</v>
      </c>
      <c r="O148" s="314" t="s">
        <v>30</v>
      </c>
      <c r="P148" s="337" t="s">
        <v>326</v>
      </c>
    </row>
    <row r="149" ht="15.6" spans="1:16">
      <c r="A149" s="251">
        <v>26</v>
      </c>
      <c r="B149" s="269" t="s">
        <v>111</v>
      </c>
      <c r="C149" s="318" t="s">
        <v>424</v>
      </c>
      <c r="D149" s="284" t="s">
        <v>69</v>
      </c>
      <c r="E149" s="270" t="s">
        <v>415</v>
      </c>
      <c r="F149" s="321">
        <v>39661</v>
      </c>
      <c r="G149" s="326" t="s">
        <v>18</v>
      </c>
      <c r="H149" s="274" t="s">
        <v>184</v>
      </c>
      <c r="I149" s="326">
        <v>11</v>
      </c>
      <c r="J149" s="336" t="s">
        <v>60</v>
      </c>
      <c r="K149" s="308">
        <v>55.5904940174704</v>
      </c>
      <c r="L149" s="292">
        <v>0.56</v>
      </c>
      <c r="M149" s="293">
        <v>0</v>
      </c>
      <c r="N149" s="308">
        <v>55.5904940174704</v>
      </c>
      <c r="O149" s="314" t="s">
        <v>30</v>
      </c>
      <c r="P149" s="337" t="s">
        <v>311</v>
      </c>
    </row>
    <row r="150" ht="15.6" spans="1:16">
      <c r="A150" s="251">
        <v>27</v>
      </c>
      <c r="B150" s="269" t="s">
        <v>111</v>
      </c>
      <c r="C150" s="284" t="s">
        <v>425</v>
      </c>
      <c r="D150" s="284" t="s">
        <v>226</v>
      </c>
      <c r="E150" s="270" t="s">
        <v>34</v>
      </c>
      <c r="F150" s="321">
        <v>40256</v>
      </c>
      <c r="G150" s="326" t="s">
        <v>18</v>
      </c>
      <c r="H150" s="274" t="s">
        <v>114</v>
      </c>
      <c r="I150" s="326">
        <v>9</v>
      </c>
      <c r="J150" s="336" t="s">
        <v>60</v>
      </c>
      <c r="K150" s="308">
        <v>53.4091548901914</v>
      </c>
      <c r="L150" s="292">
        <v>0.53</v>
      </c>
      <c r="M150" s="293">
        <v>0</v>
      </c>
      <c r="N150" s="308">
        <v>53.4091548901914</v>
      </c>
      <c r="O150" s="314" t="s">
        <v>30</v>
      </c>
      <c r="P150" s="337" t="s">
        <v>115</v>
      </c>
    </row>
    <row r="151" ht="15.6" spans="1:16">
      <c r="A151" s="251">
        <v>28</v>
      </c>
      <c r="B151" s="269" t="s">
        <v>111</v>
      </c>
      <c r="C151" s="281" t="s">
        <v>426</v>
      </c>
      <c r="D151" s="281" t="s">
        <v>427</v>
      </c>
      <c r="E151" s="281" t="s">
        <v>66</v>
      </c>
      <c r="F151" s="321">
        <v>40290</v>
      </c>
      <c r="G151" s="326" t="s">
        <v>18</v>
      </c>
      <c r="H151" s="274" t="s">
        <v>213</v>
      </c>
      <c r="I151" s="326">
        <v>9</v>
      </c>
      <c r="J151" s="336" t="s">
        <v>60</v>
      </c>
      <c r="K151" s="308">
        <v>51.7354415968384</v>
      </c>
      <c r="L151" s="292">
        <v>0.52</v>
      </c>
      <c r="M151" s="293">
        <v>0</v>
      </c>
      <c r="N151" s="308">
        <v>51.7354415968384</v>
      </c>
      <c r="O151" s="314" t="s">
        <v>30</v>
      </c>
      <c r="P151" s="337" t="s">
        <v>214</v>
      </c>
    </row>
    <row r="152" ht="15.6" spans="1:16">
      <c r="A152" s="251">
        <v>29</v>
      </c>
      <c r="B152" s="269" t="s">
        <v>111</v>
      </c>
      <c r="C152" s="273" t="s">
        <v>428</v>
      </c>
      <c r="D152" s="340" t="s">
        <v>429</v>
      </c>
      <c r="E152" s="273" t="s">
        <v>430</v>
      </c>
      <c r="F152" s="321">
        <v>40778</v>
      </c>
      <c r="G152" s="326" t="s">
        <v>18</v>
      </c>
      <c r="H152" s="274" t="s">
        <v>184</v>
      </c>
      <c r="I152" s="326">
        <v>9</v>
      </c>
      <c r="J152" s="336" t="s">
        <v>60</v>
      </c>
      <c r="K152" s="308">
        <v>49.6812498372277</v>
      </c>
      <c r="L152" s="292">
        <v>0.5</v>
      </c>
      <c r="M152" s="293">
        <v>0</v>
      </c>
      <c r="N152" s="308">
        <v>49.6812498372277</v>
      </c>
      <c r="O152" s="314" t="s">
        <v>30</v>
      </c>
      <c r="P152" s="337" t="s">
        <v>185</v>
      </c>
    </row>
  </sheetData>
  <mergeCells count="65">
    <mergeCell ref="A1:XFD1"/>
    <mergeCell ref="A3:A5"/>
    <mergeCell ref="A35:A37"/>
    <mergeCell ref="A65:A67"/>
    <mergeCell ref="A121:A123"/>
    <mergeCell ref="B3:B5"/>
    <mergeCell ref="B35:B37"/>
    <mergeCell ref="B65:B67"/>
    <mergeCell ref="B121:B123"/>
    <mergeCell ref="C3:C5"/>
    <mergeCell ref="C35:C37"/>
    <mergeCell ref="C65:C67"/>
    <mergeCell ref="C121:C123"/>
    <mergeCell ref="D3:D5"/>
    <mergeCell ref="D35:D37"/>
    <mergeCell ref="D65:D67"/>
    <mergeCell ref="D121:D123"/>
    <mergeCell ref="E3:E5"/>
    <mergeCell ref="E35:E37"/>
    <mergeCell ref="E65:E67"/>
    <mergeCell ref="E121:E123"/>
    <mergeCell ref="F3:F5"/>
    <mergeCell ref="F35:F37"/>
    <mergeCell ref="F65:F67"/>
    <mergeCell ref="F121:F123"/>
    <mergeCell ref="G3:G5"/>
    <mergeCell ref="G35:G37"/>
    <mergeCell ref="G65:G67"/>
    <mergeCell ref="G121:G123"/>
    <mergeCell ref="H3:H5"/>
    <mergeCell ref="H35:H37"/>
    <mergeCell ref="H65:H67"/>
    <mergeCell ref="H121:H123"/>
    <mergeCell ref="I3:I5"/>
    <mergeCell ref="I35:I37"/>
    <mergeCell ref="I65:I67"/>
    <mergeCell ref="I121:I123"/>
    <mergeCell ref="J3:J5"/>
    <mergeCell ref="J35:J37"/>
    <mergeCell ref="J65:J67"/>
    <mergeCell ref="J121:J123"/>
    <mergeCell ref="K3:K5"/>
    <mergeCell ref="K35:K37"/>
    <mergeCell ref="K65:K67"/>
    <mergeCell ref="K121:K123"/>
    <mergeCell ref="L3:L5"/>
    <mergeCell ref="L35:L37"/>
    <mergeCell ref="L65:L67"/>
    <mergeCell ref="L121:L123"/>
    <mergeCell ref="M3:M5"/>
    <mergeCell ref="M35:M37"/>
    <mergeCell ref="M65:M67"/>
    <mergeCell ref="M121:M123"/>
    <mergeCell ref="N3:N5"/>
    <mergeCell ref="N35:N37"/>
    <mergeCell ref="N65:N67"/>
    <mergeCell ref="N121:N123"/>
    <mergeCell ref="O3:O5"/>
    <mergeCell ref="O35:O37"/>
    <mergeCell ref="O65:O67"/>
    <mergeCell ref="O121:O123"/>
    <mergeCell ref="P3:P5"/>
    <mergeCell ref="P35:P37"/>
    <mergeCell ref="P65:P67"/>
    <mergeCell ref="P121:P123"/>
  </mergeCells>
  <conditionalFormatting sqref="P6:P33">
    <cfRule type="cellIs" dxfId="0" priority="4" stopIfTrue="1" operator="equal">
      <formula>"I"</formula>
    </cfRule>
  </conditionalFormatting>
  <conditionalFormatting sqref="P38:P63">
    <cfRule type="cellIs" dxfId="0" priority="3" stopIfTrue="1" operator="equal">
      <formula>"I"</formula>
    </cfRule>
  </conditionalFormatting>
  <conditionalFormatting sqref="P68:P119">
    <cfRule type="cellIs" dxfId="0" priority="2" stopIfTrue="1" operator="equal">
      <formula>"I"</formula>
    </cfRule>
  </conditionalFormatting>
  <conditionalFormatting sqref="P124:P152">
    <cfRule type="cellIs" dxfId="0" priority="1" stopIfTrue="1" operator="equal">
      <formula>"I"</formula>
    </cfRule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8"/>
  <sheetViews>
    <sheetView topLeftCell="A83" workbookViewId="0">
      <selection activeCell="I94" sqref="I94"/>
    </sheetView>
  </sheetViews>
  <sheetFormatPr defaultColWidth="9" defaultRowHeight="14.4"/>
  <cols>
    <col min="1" max="1" width="6.11111111111111" customWidth="1"/>
    <col min="2" max="2" width="13.5740740740741" customWidth="1"/>
    <col min="3" max="3" width="14.287037037037" customWidth="1"/>
    <col min="4" max="4" width="13" customWidth="1"/>
    <col min="5" max="5" width="16.5740740740741" customWidth="1"/>
    <col min="6" max="6" width="13.287037037037" customWidth="1"/>
    <col min="7" max="7" width="9.13888888888889" customWidth="1"/>
    <col min="8" max="8" width="9.13888888888889" style="4" customWidth="1"/>
    <col min="15" max="15" width="14.4259259259259" customWidth="1"/>
    <col min="16" max="16" width="23.5740740740741" customWidth="1"/>
  </cols>
  <sheetData>
    <row r="1" s="95" customFormat="1" ht="65.25" customHeight="1" spans="1:1">
      <c r="A1" s="98" t="s">
        <v>108</v>
      </c>
    </row>
    <row r="2" s="96" customFormat="1" ht="16.5" customHeight="1" spans="8:8">
      <c r="H2" s="99"/>
    </row>
    <row r="3" spans="1:16">
      <c r="A3" s="100" t="s">
        <v>1</v>
      </c>
      <c r="B3" s="100" t="s">
        <v>109</v>
      </c>
      <c r="C3" s="100" t="s">
        <v>2</v>
      </c>
      <c r="D3" s="101" t="s">
        <v>3</v>
      </c>
      <c r="E3" s="102" t="s">
        <v>4</v>
      </c>
      <c r="F3" s="102" t="s">
        <v>110</v>
      </c>
      <c r="G3" s="102" t="s">
        <v>5</v>
      </c>
      <c r="H3" s="103" t="s">
        <v>6</v>
      </c>
      <c r="I3" s="100" t="s">
        <v>7</v>
      </c>
      <c r="J3" s="100" t="s">
        <v>8</v>
      </c>
      <c r="K3" s="100" t="s">
        <v>9</v>
      </c>
      <c r="L3" s="100" t="s">
        <v>10</v>
      </c>
      <c r="M3" s="100" t="s">
        <v>11</v>
      </c>
      <c r="N3" s="100" t="s">
        <v>12</v>
      </c>
      <c r="O3" s="100" t="s">
        <v>13</v>
      </c>
      <c r="P3" s="100" t="s">
        <v>14</v>
      </c>
    </row>
    <row r="4" ht="15.75" customHeight="1" spans="1:16">
      <c r="A4" s="104"/>
      <c r="B4" s="104"/>
      <c r="C4" s="104"/>
      <c r="D4" s="105"/>
      <c r="E4" s="106"/>
      <c r="F4" s="106"/>
      <c r="G4" s="106"/>
      <c r="H4" s="107"/>
      <c r="I4" s="104"/>
      <c r="J4" s="104"/>
      <c r="K4" s="104"/>
      <c r="L4" s="104"/>
      <c r="M4" s="104"/>
      <c r="N4" s="104"/>
      <c r="O4" s="104"/>
      <c r="P4" s="104"/>
    </row>
    <row r="5" spans="1:16">
      <c r="A5" s="108"/>
      <c r="B5" s="108"/>
      <c r="C5" s="108"/>
      <c r="D5" s="109"/>
      <c r="E5" s="110"/>
      <c r="F5" s="110"/>
      <c r="G5" s="110"/>
      <c r="H5" s="111"/>
      <c r="I5" s="108"/>
      <c r="J5" s="108"/>
      <c r="K5" s="108"/>
      <c r="L5" s="108"/>
      <c r="M5" s="108"/>
      <c r="N5" s="108"/>
      <c r="O5" s="108"/>
      <c r="P5" s="108"/>
    </row>
    <row r="6" s="97" customFormat="1" ht="15.75" customHeight="1" spans="1:16">
      <c r="A6" s="112">
        <v>1</v>
      </c>
      <c r="B6" s="113" t="s">
        <v>431</v>
      </c>
      <c r="C6" s="114" t="s">
        <v>133</v>
      </c>
      <c r="D6" s="114" t="s">
        <v>432</v>
      </c>
      <c r="E6" s="115" t="s">
        <v>433</v>
      </c>
      <c r="F6" s="116">
        <v>40843</v>
      </c>
      <c r="G6" s="117" t="s">
        <v>18</v>
      </c>
      <c r="H6" s="118" t="s">
        <v>434</v>
      </c>
      <c r="I6" s="162">
        <v>8</v>
      </c>
      <c r="J6" s="162" t="s">
        <v>435</v>
      </c>
      <c r="K6" s="163">
        <v>93.3868338557994</v>
      </c>
      <c r="L6" s="164">
        <v>0.93</v>
      </c>
      <c r="M6" s="165">
        <v>0</v>
      </c>
      <c r="N6" s="163">
        <v>93.3868338557994</v>
      </c>
      <c r="O6" s="166" t="s">
        <v>77</v>
      </c>
      <c r="P6" s="167" t="s">
        <v>436</v>
      </c>
    </row>
    <row r="7" s="97" customFormat="1" ht="15.75" customHeight="1" spans="1:16">
      <c r="A7" s="112">
        <v>2</v>
      </c>
      <c r="B7" s="113" t="s">
        <v>431</v>
      </c>
      <c r="C7" s="118" t="s">
        <v>437</v>
      </c>
      <c r="D7" s="118" t="s">
        <v>69</v>
      </c>
      <c r="E7" s="118" t="s">
        <v>25</v>
      </c>
      <c r="F7" s="119">
        <v>41073</v>
      </c>
      <c r="G7" s="117" t="s">
        <v>18</v>
      </c>
      <c r="H7" s="120" t="s">
        <v>438</v>
      </c>
      <c r="I7" s="162">
        <v>7</v>
      </c>
      <c r="J7" s="162" t="s">
        <v>435</v>
      </c>
      <c r="K7" s="163">
        <v>74.7646500352691</v>
      </c>
      <c r="L7" s="168">
        <v>0.75</v>
      </c>
      <c r="M7" s="169">
        <v>0</v>
      </c>
      <c r="N7" s="163">
        <v>74.7646500352691</v>
      </c>
      <c r="O7" s="170" t="s">
        <v>77</v>
      </c>
      <c r="P7" s="171" t="s">
        <v>439</v>
      </c>
    </row>
    <row r="8" s="97" customFormat="1" ht="15.75" customHeight="1" spans="1:16">
      <c r="A8" s="112">
        <v>3</v>
      </c>
      <c r="B8" s="113" t="s">
        <v>431</v>
      </c>
      <c r="C8" s="118" t="s">
        <v>440</v>
      </c>
      <c r="D8" s="118" t="s">
        <v>441</v>
      </c>
      <c r="E8" s="121" t="s">
        <v>220</v>
      </c>
      <c r="F8" s="116">
        <v>41215</v>
      </c>
      <c r="G8" s="117" t="s">
        <v>18</v>
      </c>
      <c r="H8" s="118" t="s">
        <v>442</v>
      </c>
      <c r="I8" s="162">
        <v>7</v>
      </c>
      <c r="J8" s="162" t="s">
        <v>435</v>
      </c>
      <c r="K8" s="163">
        <v>74.1906317328565</v>
      </c>
      <c r="L8" s="168">
        <v>0.74</v>
      </c>
      <c r="M8" s="169">
        <v>0</v>
      </c>
      <c r="N8" s="163">
        <v>74.1906317328565</v>
      </c>
      <c r="O8" s="170" t="s">
        <v>21</v>
      </c>
      <c r="P8" s="171" t="s">
        <v>443</v>
      </c>
    </row>
    <row r="9" s="97" customFormat="1" ht="15.75" customHeight="1" spans="1:16">
      <c r="A9" s="112">
        <v>4</v>
      </c>
      <c r="B9" s="113" t="s">
        <v>431</v>
      </c>
      <c r="C9" s="122" t="s">
        <v>444</v>
      </c>
      <c r="D9" s="122" t="s">
        <v>234</v>
      </c>
      <c r="E9" s="122" t="s">
        <v>218</v>
      </c>
      <c r="F9" s="123">
        <v>40738</v>
      </c>
      <c r="G9" s="117" t="s">
        <v>18</v>
      </c>
      <c r="H9" s="118" t="s">
        <v>445</v>
      </c>
      <c r="I9" s="162">
        <v>8</v>
      </c>
      <c r="J9" s="162" t="s">
        <v>435</v>
      </c>
      <c r="K9" s="163">
        <v>73.9193899148489</v>
      </c>
      <c r="L9" s="164">
        <v>0.74</v>
      </c>
      <c r="M9" s="165">
        <v>0</v>
      </c>
      <c r="N9" s="163">
        <v>73.9193899148489</v>
      </c>
      <c r="O9" s="166" t="s">
        <v>21</v>
      </c>
      <c r="P9" s="172" t="s">
        <v>446</v>
      </c>
    </row>
    <row r="10" s="97" customFormat="1" ht="15.75" customHeight="1" spans="1:16">
      <c r="A10" s="112">
        <v>5</v>
      </c>
      <c r="B10" s="113" t="s">
        <v>431</v>
      </c>
      <c r="C10" s="122" t="s">
        <v>447</v>
      </c>
      <c r="D10" s="122" t="s">
        <v>234</v>
      </c>
      <c r="E10" s="122" t="s">
        <v>257</v>
      </c>
      <c r="F10" s="124">
        <v>40849</v>
      </c>
      <c r="G10" s="117" t="s">
        <v>18</v>
      </c>
      <c r="H10" s="118" t="s">
        <v>434</v>
      </c>
      <c r="I10" s="162">
        <v>8</v>
      </c>
      <c r="J10" s="162" t="s">
        <v>435</v>
      </c>
      <c r="K10" s="163">
        <v>72.4198472076285</v>
      </c>
      <c r="L10" s="164">
        <v>0.72</v>
      </c>
      <c r="M10" s="165">
        <v>0</v>
      </c>
      <c r="N10" s="163">
        <v>72.4198472076285</v>
      </c>
      <c r="O10" s="166" t="s">
        <v>21</v>
      </c>
      <c r="P10" s="167" t="s">
        <v>436</v>
      </c>
    </row>
    <row r="11" s="97" customFormat="1" ht="15.75" customHeight="1" spans="1:16">
      <c r="A11" s="112">
        <v>6</v>
      </c>
      <c r="B11" s="113" t="s">
        <v>431</v>
      </c>
      <c r="C11" s="118" t="s">
        <v>448</v>
      </c>
      <c r="D11" s="118" t="s">
        <v>449</v>
      </c>
      <c r="E11" s="118" t="s">
        <v>433</v>
      </c>
      <c r="F11" s="124">
        <v>41144</v>
      </c>
      <c r="G11" s="117" t="s">
        <v>18</v>
      </c>
      <c r="H11" s="120" t="s">
        <v>438</v>
      </c>
      <c r="I11" s="162">
        <v>7</v>
      </c>
      <c r="J11" s="162" t="s">
        <v>435</v>
      </c>
      <c r="K11" s="163">
        <v>71.0284580041859</v>
      </c>
      <c r="L11" s="168">
        <v>0.71</v>
      </c>
      <c r="M11" s="169">
        <v>0</v>
      </c>
      <c r="N11" s="163">
        <v>71.0284580041859</v>
      </c>
      <c r="O11" s="170" t="s">
        <v>21</v>
      </c>
      <c r="P11" s="171" t="s">
        <v>439</v>
      </c>
    </row>
    <row r="12" s="97" customFormat="1" ht="15.75" customHeight="1" spans="1:16">
      <c r="A12" s="112">
        <v>7</v>
      </c>
      <c r="B12" s="113" t="s">
        <v>431</v>
      </c>
      <c r="C12" s="114" t="s">
        <v>450</v>
      </c>
      <c r="D12" s="114" t="s">
        <v>226</v>
      </c>
      <c r="E12" s="114" t="s">
        <v>17</v>
      </c>
      <c r="F12" s="124">
        <v>40894</v>
      </c>
      <c r="G12" s="117" t="s">
        <v>18</v>
      </c>
      <c r="H12" s="118" t="s">
        <v>451</v>
      </c>
      <c r="I12" s="162">
        <v>8</v>
      </c>
      <c r="J12" s="162" t="s">
        <v>435</v>
      </c>
      <c r="K12" s="163">
        <v>70.8566393265261</v>
      </c>
      <c r="L12" s="164">
        <v>0.71</v>
      </c>
      <c r="M12" s="165">
        <v>0</v>
      </c>
      <c r="N12" s="163">
        <v>70.8566393265261</v>
      </c>
      <c r="O12" s="166" t="s">
        <v>21</v>
      </c>
      <c r="P12" s="173" t="s">
        <v>452</v>
      </c>
    </row>
    <row r="13" s="97" customFormat="1" ht="15.75" customHeight="1" spans="1:16">
      <c r="A13" s="112">
        <v>8</v>
      </c>
      <c r="B13" s="113" t="s">
        <v>431</v>
      </c>
      <c r="C13" s="121" t="s">
        <v>453</v>
      </c>
      <c r="D13" s="121" t="s">
        <v>384</v>
      </c>
      <c r="E13" s="121" t="s">
        <v>454</v>
      </c>
      <c r="F13" s="124">
        <v>40822</v>
      </c>
      <c r="G13" s="117" t="s">
        <v>18</v>
      </c>
      <c r="H13" s="118" t="s">
        <v>451</v>
      </c>
      <c r="I13" s="162">
        <v>7</v>
      </c>
      <c r="J13" s="162" t="s">
        <v>435</v>
      </c>
      <c r="K13" s="163">
        <v>70.3132650115617</v>
      </c>
      <c r="L13" s="168">
        <v>0.7</v>
      </c>
      <c r="M13" s="169">
        <v>0</v>
      </c>
      <c r="N13" s="163">
        <v>70.3132650115617</v>
      </c>
      <c r="O13" s="170" t="s">
        <v>21</v>
      </c>
      <c r="P13" s="173" t="s">
        <v>455</v>
      </c>
    </row>
    <row r="14" s="97" customFormat="1" ht="15.75" customHeight="1" spans="1:16">
      <c r="A14" s="112">
        <v>9</v>
      </c>
      <c r="B14" s="113" t="s">
        <v>431</v>
      </c>
      <c r="C14" s="121" t="s">
        <v>456</v>
      </c>
      <c r="D14" s="121" t="s">
        <v>248</v>
      </c>
      <c r="E14" s="121" t="s">
        <v>25</v>
      </c>
      <c r="F14" s="124">
        <v>41260</v>
      </c>
      <c r="G14" s="117" t="s">
        <v>18</v>
      </c>
      <c r="H14" s="118" t="s">
        <v>451</v>
      </c>
      <c r="I14" s="162">
        <v>7</v>
      </c>
      <c r="J14" s="162" t="s">
        <v>435</v>
      </c>
      <c r="K14" s="163">
        <v>70.2481413837309</v>
      </c>
      <c r="L14" s="168">
        <v>0.7</v>
      </c>
      <c r="M14" s="169">
        <v>0</v>
      </c>
      <c r="N14" s="163">
        <v>70.2481413837309</v>
      </c>
      <c r="O14" s="174" t="s">
        <v>30</v>
      </c>
      <c r="P14" s="173" t="s">
        <v>455</v>
      </c>
    </row>
    <row r="15" s="97" customFormat="1" ht="15.75" customHeight="1" spans="1:16">
      <c r="A15" s="112">
        <v>10</v>
      </c>
      <c r="B15" s="113" t="s">
        <v>431</v>
      </c>
      <c r="C15" s="121" t="s">
        <v>457</v>
      </c>
      <c r="D15" s="121" t="s">
        <v>270</v>
      </c>
      <c r="E15" s="121" t="s">
        <v>73</v>
      </c>
      <c r="F15" s="125">
        <v>41123</v>
      </c>
      <c r="G15" s="117" t="s">
        <v>18</v>
      </c>
      <c r="H15" s="118" t="s">
        <v>451</v>
      </c>
      <c r="I15" s="162">
        <v>7</v>
      </c>
      <c r="J15" s="162" t="s">
        <v>435</v>
      </c>
      <c r="K15" s="163">
        <v>69.9147772642582</v>
      </c>
      <c r="L15" s="168">
        <v>0.7</v>
      </c>
      <c r="M15" s="169">
        <v>0</v>
      </c>
      <c r="N15" s="163">
        <v>69.9147772642582</v>
      </c>
      <c r="O15" s="174" t="s">
        <v>30</v>
      </c>
      <c r="P15" s="173" t="s">
        <v>458</v>
      </c>
    </row>
    <row r="16" s="97" customFormat="1" ht="15.75" customHeight="1" spans="1:16">
      <c r="A16" s="112">
        <v>11</v>
      </c>
      <c r="B16" s="113" t="s">
        <v>431</v>
      </c>
      <c r="C16" s="118" t="s">
        <v>459</v>
      </c>
      <c r="D16" s="118" t="s">
        <v>241</v>
      </c>
      <c r="E16" s="126" t="s">
        <v>73</v>
      </c>
      <c r="F16" s="127">
        <v>40908</v>
      </c>
      <c r="G16" s="117" t="s">
        <v>18</v>
      </c>
      <c r="H16" s="120" t="s">
        <v>438</v>
      </c>
      <c r="I16" s="175">
        <v>8</v>
      </c>
      <c r="J16" s="162" t="s">
        <v>435</v>
      </c>
      <c r="K16" s="163">
        <v>68.1540427217136</v>
      </c>
      <c r="L16" s="164">
        <v>0.68</v>
      </c>
      <c r="M16" s="165">
        <v>0</v>
      </c>
      <c r="N16" s="163">
        <v>68.1540427217136</v>
      </c>
      <c r="O16" s="176" t="s">
        <v>30</v>
      </c>
      <c r="P16" s="171" t="s">
        <v>439</v>
      </c>
    </row>
    <row r="17" s="97" customFormat="1" ht="15.75" customHeight="1" spans="1:16">
      <c r="A17" s="112">
        <v>12</v>
      </c>
      <c r="B17" s="113" t="s">
        <v>431</v>
      </c>
      <c r="C17" s="121" t="s">
        <v>460</v>
      </c>
      <c r="D17" s="121" t="s">
        <v>268</v>
      </c>
      <c r="E17" s="121" t="s">
        <v>257</v>
      </c>
      <c r="F17" s="125">
        <v>41181</v>
      </c>
      <c r="G17" s="117" t="s">
        <v>18</v>
      </c>
      <c r="H17" s="118" t="s">
        <v>451</v>
      </c>
      <c r="I17" s="175">
        <v>7</v>
      </c>
      <c r="J17" s="162" t="s">
        <v>435</v>
      </c>
      <c r="K17" s="163">
        <v>68.0633202653975</v>
      </c>
      <c r="L17" s="168">
        <v>0.68</v>
      </c>
      <c r="M17" s="169">
        <v>0</v>
      </c>
      <c r="N17" s="163">
        <v>68.0633202653975</v>
      </c>
      <c r="O17" s="174" t="s">
        <v>30</v>
      </c>
      <c r="P17" s="173" t="s">
        <v>458</v>
      </c>
    </row>
    <row r="18" s="97" customFormat="1" ht="15.75" customHeight="1" spans="1:16">
      <c r="A18" s="112">
        <v>13</v>
      </c>
      <c r="B18" s="113" t="s">
        <v>431</v>
      </c>
      <c r="C18" s="128" t="s">
        <v>461</v>
      </c>
      <c r="D18" s="114" t="s">
        <v>234</v>
      </c>
      <c r="E18" s="115" t="s">
        <v>462</v>
      </c>
      <c r="F18" s="127">
        <v>40788</v>
      </c>
      <c r="G18" s="117" t="s">
        <v>18</v>
      </c>
      <c r="H18" s="118" t="s">
        <v>463</v>
      </c>
      <c r="I18" s="175">
        <v>8</v>
      </c>
      <c r="J18" s="162" t="s">
        <v>435</v>
      </c>
      <c r="K18" s="163">
        <v>67.8239049873989</v>
      </c>
      <c r="L18" s="164">
        <v>0.68</v>
      </c>
      <c r="M18" s="165">
        <v>0</v>
      </c>
      <c r="N18" s="163">
        <v>67.8239049873989</v>
      </c>
      <c r="O18" s="176" t="s">
        <v>30</v>
      </c>
      <c r="P18" s="167" t="s">
        <v>464</v>
      </c>
    </row>
    <row r="19" s="97" customFormat="1" ht="15.75" customHeight="1" spans="1:16">
      <c r="A19" s="112">
        <v>14</v>
      </c>
      <c r="B19" s="113" t="s">
        <v>431</v>
      </c>
      <c r="C19" s="120" t="s">
        <v>465</v>
      </c>
      <c r="D19" s="120" t="s">
        <v>466</v>
      </c>
      <c r="E19" s="120" t="s">
        <v>390</v>
      </c>
      <c r="F19" s="127">
        <v>40666</v>
      </c>
      <c r="G19" s="117" t="s">
        <v>18</v>
      </c>
      <c r="H19" s="118" t="s">
        <v>467</v>
      </c>
      <c r="I19" s="175">
        <v>8</v>
      </c>
      <c r="J19" s="162" t="s">
        <v>435</v>
      </c>
      <c r="K19" s="163">
        <v>67.2531980246558</v>
      </c>
      <c r="L19" s="164">
        <v>0.67</v>
      </c>
      <c r="M19" s="165">
        <v>0</v>
      </c>
      <c r="N19" s="163">
        <v>67.2531980246558</v>
      </c>
      <c r="O19" s="176" t="s">
        <v>30</v>
      </c>
      <c r="P19" s="177" t="s">
        <v>468</v>
      </c>
    </row>
    <row r="20" s="97" customFormat="1" ht="15.75" customHeight="1" spans="1:16">
      <c r="A20" s="112">
        <v>15</v>
      </c>
      <c r="B20" s="113" t="s">
        <v>431</v>
      </c>
      <c r="C20" s="114" t="s">
        <v>469</v>
      </c>
      <c r="D20" s="114" t="s">
        <v>16</v>
      </c>
      <c r="E20" s="115" t="s">
        <v>73</v>
      </c>
      <c r="F20" s="127">
        <v>40826</v>
      </c>
      <c r="G20" s="117" t="s">
        <v>18</v>
      </c>
      <c r="H20" s="118" t="s">
        <v>434</v>
      </c>
      <c r="I20" s="175">
        <v>8</v>
      </c>
      <c r="J20" s="162" t="s">
        <v>435</v>
      </c>
      <c r="K20" s="163">
        <v>66.0334480266195</v>
      </c>
      <c r="L20" s="164">
        <v>0.66</v>
      </c>
      <c r="M20" s="165">
        <v>0</v>
      </c>
      <c r="N20" s="163">
        <v>66.0334480266195</v>
      </c>
      <c r="O20" s="176" t="s">
        <v>30</v>
      </c>
      <c r="P20" s="167" t="s">
        <v>436</v>
      </c>
    </row>
    <row r="21" s="97" customFormat="1" ht="15.75" customHeight="1" spans="1:16">
      <c r="A21" s="112">
        <v>16</v>
      </c>
      <c r="B21" s="113" t="s">
        <v>431</v>
      </c>
      <c r="C21" s="122" t="s">
        <v>470</v>
      </c>
      <c r="D21" s="122" t="s">
        <v>223</v>
      </c>
      <c r="E21" s="122" t="s">
        <v>224</v>
      </c>
      <c r="F21" s="127">
        <v>40855</v>
      </c>
      <c r="G21" s="117" t="s">
        <v>18</v>
      </c>
      <c r="H21" s="118" t="s">
        <v>445</v>
      </c>
      <c r="I21" s="175">
        <v>8</v>
      </c>
      <c r="J21" s="162" t="s">
        <v>435</v>
      </c>
      <c r="K21" s="163">
        <v>65.5028148356476</v>
      </c>
      <c r="L21" s="164">
        <v>0.66</v>
      </c>
      <c r="M21" s="165">
        <v>0</v>
      </c>
      <c r="N21" s="163">
        <v>65.5028148356476</v>
      </c>
      <c r="O21" s="176" t="s">
        <v>30</v>
      </c>
      <c r="P21" s="172" t="s">
        <v>471</v>
      </c>
    </row>
    <row r="22" s="97" customFormat="1" ht="15.75" customHeight="1" spans="1:16">
      <c r="A22" s="112">
        <v>17</v>
      </c>
      <c r="B22" s="113" t="s">
        <v>431</v>
      </c>
      <c r="C22" s="126" t="s">
        <v>472</v>
      </c>
      <c r="D22" s="126" t="s">
        <v>223</v>
      </c>
      <c r="E22" s="114" t="s">
        <v>473</v>
      </c>
      <c r="F22" s="127">
        <v>40951</v>
      </c>
      <c r="G22" s="117" t="s">
        <v>18</v>
      </c>
      <c r="H22" s="118" t="s">
        <v>442</v>
      </c>
      <c r="I22" s="175">
        <v>8</v>
      </c>
      <c r="J22" s="162" t="s">
        <v>435</v>
      </c>
      <c r="K22" s="163">
        <v>64.962669703437</v>
      </c>
      <c r="L22" s="164">
        <v>0.65</v>
      </c>
      <c r="M22" s="165">
        <v>0</v>
      </c>
      <c r="N22" s="163">
        <v>64.962669703437</v>
      </c>
      <c r="O22" s="176" t="s">
        <v>30</v>
      </c>
      <c r="P22" s="171" t="s">
        <v>443</v>
      </c>
    </row>
    <row r="23" s="97" customFormat="1" ht="15.75" customHeight="1" spans="1:16">
      <c r="A23" s="112">
        <v>18</v>
      </c>
      <c r="B23" s="113" t="s">
        <v>431</v>
      </c>
      <c r="C23" s="118" t="s">
        <v>474</v>
      </c>
      <c r="D23" s="118" t="s">
        <v>475</v>
      </c>
      <c r="E23" s="126" t="s">
        <v>476</v>
      </c>
      <c r="F23" s="127">
        <v>40717</v>
      </c>
      <c r="G23" s="117" t="s">
        <v>18</v>
      </c>
      <c r="H23" s="120" t="s">
        <v>438</v>
      </c>
      <c r="I23" s="175">
        <v>8</v>
      </c>
      <c r="J23" s="162" t="s">
        <v>435</v>
      </c>
      <c r="K23" s="163">
        <v>64.802001141776</v>
      </c>
      <c r="L23" s="164">
        <v>0.65</v>
      </c>
      <c r="M23" s="165">
        <v>0</v>
      </c>
      <c r="N23" s="163">
        <v>64.802001141776</v>
      </c>
      <c r="O23" s="176" t="s">
        <v>30</v>
      </c>
      <c r="P23" s="171" t="s">
        <v>477</v>
      </c>
    </row>
    <row r="24" s="97" customFormat="1" ht="15.75" customHeight="1" spans="1:16">
      <c r="A24" s="112">
        <v>19</v>
      </c>
      <c r="B24" s="113" t="s">
        <v>431</v>
      </c>
      <c r="C24" s="118" t="s">
        <v>478</v>
      </c>
      <c r="D24" s="118" t="s">
        <v>420</v>
      </c>
      <c r="E24" s="126" t="s">
        <v>257</v>
      </c>
      <c r="F24" s="127">
        <v>40605</v>
      </c>
      <c r="G24" s="117" t="s">
        <v>18</v>
      </c>
      <c r="H24" s="120" t="s">
        <v>438</v>
      </c>
      <c r="I24" s="175">
        <v>8</v>
      </c>
      <c r="J24" s="162" t="s">
        <v>435</v>
      </c>
      <c r="K24" s="163">
        <v>64.4061504476889</v>
      </c>
      <c r="L24" s="164">
        <v>0.64</v>
      </c>
      <c r="M24" s="165">
        <v>0</v>
      </c>
      <c r="N24" s="163">
        <v>64.4061504476889</v>
      </c>
      <c r="O24" s="176" t="s">
        <v>30</v>
      </c>
      <c r="P24" s="171" t="s">
        <v>477</v>
      </c>
    </row>
    <row r="25" s="97" customFormat="1" ht="15.75" customHeight="1" spans="1:16">
      <c r="A25" s="112">
        <v>20</v>
      </c>
      <c r="B25" s="113" t="s">
        <v>431</v>
      </c>
      <c r="C25" s="121" t="s">
        <v>479</v>
      </c>
      <c r="D25" s="121" t="s">
        <v>384</v>
      </c>
      <c r="E25" s="121" t="s">
        <v>480</v>
      </c>
      <c r="F25" s="127">
        <v>41094</v>
      </c>
      <c r="G25" s="117" t="s">
        <v>18</v>
      </c>
      <c r="H25" s="118" t="s">
        <v>451</v>
      </c>
      <c r="I25" s="175">
        <v>7</v>
      </c>
      <c r="J25" s="162" t="s">
        <v>435</v>
      </c>
      <c r="K25" s="163">
        <v>64.169929682642</v>
      </c>
      <c r="L25" s="168">
        <v>0.64</v>
      </c>
      <c r="M25" s="169">
        <v>0</v>
      </c>
      <c r="N25" s="163">
        <v>64.169929682642</v>
      </c>
      <c r="O25" s="174" t="s">
        <v>30</v>
      </c>
      <c r="P25" s="173" t="s">
        <v>455</v>
      </c>
    </row>
    <row r="26" s="97" customFormat="1" ht="15.75" customHeight="1" spans="1:16">
      <c r="A26" s="112">
        <v>21</v>
      </c>
      <c r="B26" s="113" t="s">
        <v>431</v>
      </c>
      <c r="C26" s="121" t="s">
        <v>481</v>
      </c>
      <c r="D26" s="121" t="s">
        <v>223</v>
      </c>
      <c r="E26" s="120" t="s">
        <v>415</v>
      </c>
      <c r="F26" s="125">
        <v>41066</v>
      </c>
      <c r="G26" s="117" t="s">
        <v>18</v>
      </c>
      <c r="H26" s="118" t="s">
        <v>482</v>
      </c>
      <c r="I26" s="175">
        <v>7</v>
      </c>
      <c r="J26" s="162" t="s">
        <v>435</v>
      </c>
      <c r="K26" s="163">
        <v>61.7760355666578</v>
      </c>
      <c r="L26" s="168">
        <v>0.62</v>
      </c>
      <c r="M26" s="169">
        <v>0</v>
      </c>
      <c r="N26" s="163">
        <v>61.7760355666578</v>
      </c>
      <c r="O26" s="174" t="s">
        <v>30</v>
      </c>
      <c r="P26" s="167" t="s">
        <v>483</v>
      </c>
    </row>
    <row r="27" s="97" customFormat="1" ht="15.75" customHeight="1" spans="1:16">
      <c r="A27" s="112">
        <v>22</v>
      </c>
      <c r="B27" s="113" t="s">
        <v>431</v>
      </c>
      <c r="C27" s="126" t="s">
        <v>484</v>
      </c>
      <c r="D27" s="126" t="s">
        <v>485</v>
      </c>
      <c r="E27" s="126" t="s">
        <v>433</v>
      </c>
      <c r="F27" s="127">
        <v>40829</v>
      </c>
      <c r="G27" s="117" t="s">
        <v>18</v>
      </c>
      <c r="H27" s="118" t="s">
        <v>486</v>
      </c>
      <c r="I27" s="175">
        <v>8</v>
      </c>
      <c r="J27" s="162" t="s">
        <v>435</v>
      </c>
      <c r="K27" s="163">
        <v>60.081463041047</v>
      </c>
      <c r="L27" s="164">
        <v>0.6</v>
      </c>
      <c r="M27" s="165">
        <v>0</v>
      </c>
      <c r="N27" s="163">
        <v>60.081463041047</v>
      </c>
      <c r="O27" s="176" t="s">
        <v>30</v>
      </c>
      <c r="P27" s="171" t="s">
        <v>487</v>
      </c>
    </row>
    <row r="28" s="97" customFormat="1" ht="15.75" customHeight="1" spans="1:16">
      <c r="A28" s="112">
        <v>23</v>
      </c>
      <c r="B28" s="113" t="s">
        <v>431</v>
      </c>
      <c r="C28" s="122" t="s">
        <v>488</v>
      </c>
      <c r="D28" s="122" t="s">
        <v>489</v>
      </c>
      <c r="E28" s="122" t="s">
        <v>70</v>
      </c>
      <c r="F28" s="127">
        <v>40816</v>
      </c>
      <c r="G28" s="117" t="s">
        <v>18</v>
      </c>
      <c r="H28" s="118" t="s">
        <v>482</v>
      </c>
      <c r="I28" s="175">
        <v>8</v>
      </c>
      <c r="J28" s="162" t="s">
        <v>435</v>
      </c>
      <c r="K28" s="163">
        <v>59.0619359261169</v>
      </c>
      <c r="L28" s="164">
        <v>0.59</v>
      </c>
      <c r="M28" s="165">
        <v>0</v>
      </c>
      <c r="N28" s="163">
        <v>59.0619359261169</v>
      </c>
      <c r="O28" s="176" t="s">
        <v>30</v>
      </c>
      <c r="P28" s="167" t="s">
        <v>490</v>
      </c>
    </row>
    <row r="29" s="97" customFormat="1" ht="15.75" customHeight="1" spans="1:16">
      <c r="A29" s="112">
        <v>24</v>
      </c>
      <c r="B29" s="113" t="s">
        <v>431</v>
      </c>
      <c r="C29" s="114" t="s">
        <v>491</v>
      </c>
      <c r="D29" s="114" t="s">
        <v>246</v>
      </c>
      <c r="E29" s="114" t="s">
        <v>423</v>
      </c>
      <c r="F29" s="127">
        <v>40938</v>
      </c>
      <c r="G29" s="117" t="s">
        <v>18</v>
      </c>
      <c r="H29" s="118" t="s">
        <v>451</v>
      </c>
      <c r="I29" s="175">
        <v>8</v>
      </c>
      <c r="J29" s="162" t="s">
        <v>435</v>
      </c>
      <c r="K29" s="163">
        <v>56.7436079146895</v>
      </c>
      <c r="L29" s="164">
        <v>0.57</v>
      </c>
      <c r="M29" s="165">
        <v>0</v>
      </c>
      <c r="N29" s="163">
        <v>56.7436079146895</v>
      </c>
      <c r="O29" s="176" t="s">
        <v>30</v>
      </c>
      <c r="P29" s="173" t="s">
        <v>455</v>
      </c>
    </row>
    <row r="30" s="97" customFormat="1" ht="15.75" customHeight="1" spans="1:16">
      <c r="A30" s="112">
        <v>25</v>
      </c>
      <c r="B30" s="113" t="s">
        <v>431</v>
      </c>
      <c r="C30" s="122" t="s">
        <v>492</v>
      </c>
      <c r="D30" s="122" t="s">
        <v>16</v>
      </c>
      <c r="E30" s="115" t="s">
        <v>257</v>
      </c>
      <c r="F30" s="127">
        <v>40927</v>
      </c>
      <c r="G30" s="117" t="s">
        <v>18</v>
      </c>
      <c r="H30" s="118" t="s">
        <v>434</v>
      </c>
      <c r="I30" s="175">
        <v>8</v>
      </c>
      <c r="J30" s="162" t="s">
        <v>435</v>
      </c>
      <c r="K30" s="163">
        <v>56.5754366144142</v>
      </c>
      <c r="L30" s="164">
        <v>0.57</v>
      </c>
      <c r="M30" s="165">
        <v>0</v>
      </c>
      <c r="N30" s="163">
        <v>56.5754366144142</v>
      </c>
      <c r="O30" s="176" t="s">
        <v>30</v>
      </c>
      <c r="P30" s="167" t="s">
        <v>436</v>
      </c>
    </row>
    <row r="31" ht="21.75" customHeight="1" spans="1:16">
      <c r="A31" s="129"/>
      <c r="B31" s="130"/>
      <c r="C31" s="126"/>
      <c r="D31" s="126"/>
      <c r="E31" s="126"/>
      <c r="F31" s="131"/>
      <c r="G31" s="132"/>
      <c r="H31" s="133"/>
      <c r="I31" s="178"/>
      <c r="J31" s="178"/>
      <c r="K31" s="179"/>
      <c r="L31" s="164"/>
      <c r="M31" s="164"/>
      <c r="N31" s="180"/>
      <c r="O31" s="164"/>
      <c r="P31" s="181"/>
    </row>
    <row r="32" spans="1:16">
      <c r="A32" s="100" t="s">
        <v>493</v>
      </c>
      <c r="B32" s="100" t="s">
        <v>109</v>
      </c>
      <c r="C32" s="100" t="s">
        <v>2</v>
      </c>
      <c r="D32" s="101" t="s">
        <v>3</v>
      </c>
      <c r="E32" s="102" t="s">
        <v>4</v>
      </c>
      <c r="F32" s="102" t="s">
        <v>110</v>
      </c>
      <c r="G32" s="102" t="s">
        <v>5</v>
      </c>
      <c r="H32" s="134" t="s">
        <v>6</v>
      </c>
      <c r="I32" s="100" t="s">
        <v>7</v>
      </c>
      <c r="J32" s="100" t="s">
        <v>8</v>
      </c>
      <c r="K32" s="100" t="s">
        <v>9</v>
      </c>
      <c r="L32" s="100" t="s">
        <v>10</v>
      </c>
      <c r="M32" s="100" t="s">
        <v>11</v>
      </c>
      <c r="N32" s="100" t="s">
        <v>12</v>
      </c>
      <c r="O32" s="100" t="s">
        <v>13</v>
      </c>
      <c r="P32" s="100" t="s">
        <v>14</v>
      </c>
    </row>
    <row r="33" ht="15" customHeight="1" spans="1:16">
      <c r="A33" s="104"/>
      <c r="B33" s="104"/>
      <c r="C33" s="104"/>
      <c r="D33" s="105"/>
      <c r="E33" s="106"/>
      <c r="F33" s="106"/>
      <c r="G33" s="106"/>
      <c r="H33" s="135"/>
      <c r="I33" s="104"/>
      <c r="J33" s="104"/>
      <c r="K33" s="104"/>
      <c r="L33" s="104"/>
      <c r="M33" s="104"/>
      <c r="N33" s="104"/>
      <c r="O33" s="104"/>
      <c r="P33" s="104"/>
    </row>
    <row r="34" spans="1:16">
      <c r="A34" s="108"/>
      <c r="B34" s="108"/>
      <c r="C34" s="108"/>
      <c r="D34" s="109"/>
      <c r="E34" s="110"/>
      <c r="F34" s="110"/>
      <c r="G34" s="110"/>
      <c r="H34" s="136"/>
      <c r="I34" s="108"/>
      <c r="J34" s="108"/>
      <c r="K34" s="108"/>
      <c r="L34" s="108"/>
      <c r="M34" s="108"/>
      <c r="N34" s="108"/>
      <c r="O34" s="108"/>
      <c r="P34" s="108"/>
    </row>
    <row r="35" ht="15.6" spans="1:16">
      <c r="A35" s="137">
        <v>1</v>
      </c>
      <c r="B35" s="138" t="s">
        <v>431</v>
      </c>
      <c r="C35" s="139" t="s">
        <v>494</v>
      </c>
      <c r="D35" s="139" t="s">
        <v>147</v>
      </c>
      <c r="E35" s="140" t="s">
        <v>135</v>
      </c>
      <c r="F35" s="141">
        <v>41269</v>
      </c>
      <c r="G35" s="142" t="s">
        <v>18</v>
      </c>
      <c r="H35" s="143" t="s">
        <v>482</v>
      </c>
      <c r="I35" s="154">
        <v>7</v>
      </c>
      <c r="J35" s="154" t="s">
        <v>435</v>
      </c>
      <c r="K35" s="182">
        <v>89.025785365429</v>
      </c>
      <c r="L35" s="183">
        <v>0.89</v>
      </c>
      <c r="M35" s="184">
        <v>0</v>
      </c>
      <c r="N35" s="182">
        <v>89.025785365429</v>
      </c>
      <c r="O35" s="185" t="s">
        <v>77</v>
      </c>
      <c r="P35" s="143" t="s">
        <v>483</v>
      </c>
    </row>
    <row r="36" ht="15.6" spans="1:16">
      <c r="A36" s="137">
        <v>2</v>
      </c>
      <c r="B36" s="138" t="s">
        <v>431</v>
      </c>
      <c r="C36" s="139" t="s">
        <v>495</v>
      </c>
      <c r="D36" s="139" t="s">
        <v>496</v>
      </c>
      <c r="E36" s="140" t="s">
        <v>342</v>
      </c>
      <c r="F36" s="144">
        <v>40513</v>
      </c>
      <c r="G36" s="142" t="s">
        <v>18</v>
      </c>
      <c r="H36" s="145" t="s">
        <v>451</v>
      </c>
      <c r="I36" s="154">
        <v>8</v>
      </c>
      <c r="J36" s="154" t="s">
        <v>435</v>
      </c>
      <c r="K36" s="182">
        <v>83.6131579746682</v>
      </c>
      <c r="L36" s="183">
        <v>0.84</v>
      </c>
      <c r="M36" s="184">
        <v>0</v>
      </c>
      <c r="N36" s="182">
        <v>83.6131579746682</v>
      </c>
      <c r="O36" s="185" t="s">
        <v>21</v>
      </c>
      <c r="P36" s="186" t="s">
        <v>452</v>
      </c>
    </row>
    <row r="37" ht="15.6" spans="1:16">
      <c r="A37" s="137">
        <v>3</v>
      </c>
      <c r="B37" s="138" t="s">
        <v>431</v>
      </c>
      <c r="C37" s="146" t="s">
        <v>497</v>
      </c>
      <c r="D37" s="146" t="s">
        <v>85</v>
      </c>
      <c r="E37" s="147" t="s">
        <v>52</v>
      </c>
      <c r="F37" s="144">
        <v>40824</v>
      </c>
      <c r="G37" s="142" t="s">
        <v>18</v>
      </c>
      <c r="H37" s="145" t="s">
        <v>434</v>
      </c>
      <c r="I37" s="154">
        <v>8</v>
      </c>
      <c r="J37" s="154" t="s">
        <v>435</v>
      </c>
      <c r="K37" s="182">
        <v>82.9758256724549</v>
      </c>
      <c r="L37" s="183">
        <v>0.83</v>
      </c>
      <c r="M37" s="184">
        <v>0</v>
      </c>
      <c r="N37" s="182">
        <v>82.9758256724549</v>
      </c>
      <c r="O37" s="185" t="s">
        <v>21</v>
      </c>
      <c r="P37" s="187" t="s">
        <v>436</v>
      </c>
    </row>
    <row r="38" ht="15.6" spans="1:16">
      <c r="A38" s="137">
        <v>4</v>
      </c>
      <c r="B38" s="138" t="s">
        <v>431</v>
      </c>
      <c r="C38" s="139" t="s">
        <v>498</v>
      </c>
      <c r="D38" s="139" t="s">
        <v>499</v>
      </c>
      <c r="E38" s="139" t="s">
        <v>52</v>
      </c>
      <c r="F38" s="148">
        <v>41524</v>
      </c>
      <c r="G38" s="142" t="s">
        <v>18</v>
      </c>
      <c r="H38" s="143" t="s">
        <v>482</v>
      </c>
      <c r="I38" s="154">
        <v>7</v>
      </c>
      <c r="J38" s="154" t="s">
        <v>435</v>
      </c>
      <c r="K38" s="182">
        <v>81.8232115324162</v>
      </c>
      <c r="L38" s="183">
        <v>0.82</v>
      </c>
      <c r="M38" s="184">
        <v>0</v>
      </c>
      <c r="N38" s="182">
        <v>81.8232115324162</v>
      </c>
      <c r="O38" s="185" t="s">
        <v>21</v>
      </c>
      <c r="P38" s="143" t="s">
        <v>483</v>
      </c>
    </row>
    <row r="39" ht="15.6" spans="1:16">
      <c r="A39" s="137">
        <v>5</v>
      </c>
      <c r="B39" s="138" t="s">
        <v>431</v>
      </c>
      <c r="C39" s="139" t="s">
        <v>500</v>
      </c>
      <c r="D39" s="139" t="s">
        <v>122</v>
      </c>
      <c r="E39" s="140" t="s">
        <v>151</v>
      </c>
      <c r="F39" s="144">
        <v>41066</v>
      </c>
      <c r="G39" s="142" t="s">
        <v>18</v>
      </c>
      <c r="H39" s="143" t="s">
        <v>482</v>
      </c>
      <c r="I39" s="154">
        <v>7</v>
      </c>
      <c r="J39" s="154" t="s">
        <v>435</v>
      </c>
      <c r="K39" s="182">
        <v>81.6554947986756</v>
      </c>
      <c r="L39" s="183">
        <v>0.82</v>
      </c>
      <c r="M39" s="184">
        <v>0</v>
      </c>
      <c r="N39" s="182">
        <v>81.6554947986756</v>
      </c>
      <c r="O39" s="188" t="s">
        <v>53</v>
      </c>
      <c r="P39" s="143" t="s">
        <v>483</v>
      </c>
    </row>
    <row r="40" ht="15.6" spans="1:16">
      <c r="A40" s="137">
        <v>6</v>
      </c>
      <c r="B40" s="138" t="s">
        <v>431</v>
      </c>
      <c r="C40" s="139" t="s">
        <v>501</v>
      </c>
      <c r="D40" s="139" t="s">
        <v>316</v>
      </c>
      <c r="E40" s="139" t="s">
        <v>140</v>
      </c>
      <c r="F40" s="144">
        <v>41033</v>
      </c>
      <c r="G40" s="142" t="s">
        <v>18</v>
      </c>
      <c r="H40" s="145" t="s">
        <v>434</v>
      </c>
      <c r="I40" s="154">
        <v>7</v>
      </c>
      <c r="J40" s="154" t="s">
        <v>435</v>
      </c>
      <c r="K40" s="182">
        <v>79.5022127866325</v>
      </c>
      <c r="L40" s="183">
        <v>0.8</v>
      </c>
      <c r="M40" s="184">
        <v>0</v>
      </c>
      <c r="N40" s="182">
        <v>79.5022127866325</v>
      </c>
      <c r="O40" s="188" t="s">
        <v>53</v>
      </c>
      <c r="P40" s="187" t="s">
        <v>502</v>
      </c>
    </row>
    <row r="41" ht="15.6" spans="1:16">
      <c r="A41" s="137">
        <v>7</v>
      </c>
      <c r="B41" s="138" t="s">
        <v>431</v>
      </c>
      <c r="C41" s="122" t="s">
        <v>503</v>
      </c>
      <c r="D41" s="122" t="s">
        <v>504</v>
      </c>
      <c r="E41" s="122" t="s">
        <v>95</v>
      </c>
      <c r="F41" s="116">
        <v>40926</v>
      </c>
      <c r="G41" s="117" t="s">
        <v>18</v>
      </c>
      <c r="H41" s="149" t="s">
        <v>445</v>
      </c>
      <c r="I41" s="162">
        <v>8</v>
      </c>
      <c r="J41" s="162" t="s">
        <v>435</v>
      </c>
      <c r="K41" s="180">
        <v>77.5567052553008</v>
      </c>
      <c r="L41" s="164">
        <v>0.78</v>
      </c>
      <c r="M41" s="165">
        <v>0</v>
      </c>
      <c r="N41" s="180">
        <v>77.5567052553008</v>
      </c>
      <c r="O41" s="176" t="s">
        <v>53</v>
      </c>
      <c r="P41" s="189" t="s">
        <v>446</v>
      </c>
    </row>
    <row r="42" ht="15.6" spans="1:16">
      <c r="A42" s="137">
        <v>8</v>
      </c>
      <c r="B42" s="138" t="s">
        <v>431</v>
      </c>
      <c r="C42" s="150" t="s">
        <v>505</v>
      </c>
      <c r="D42" s="150" t="s">
        <v>296</v>
      </c>
      <c r="E42" s="150" t="s">
        <v>56</v>
      </c>
      <c r="F42" s="144">
        <v>40721</v>
      </c>
      <c r="G42" s="142" t="s">
        <v>18</v>
      </c>
      <c r="H42" s="151" t="s">
        <v>463</v>
      </c>
      <c r="I42" s="154">
        <v>8</v>
      </c>
      <c r="J42" s="154" t="s">
        <v>435</v>
      </c>
      <c r="K42" s="182">
        <v>76.5353279762448</v>
      </c>
      <c r="L42" s="183">
        <v>0.77</v>
      </c>
      <c r="M42" s="184">
        <v>0</v>
      </c>
      <c r="N42" s="182">
        <v>76.5353279762448</v>
      </c>
      <c r="O42" s="188" t="s">
        <v>53</v>
      </c>
      <c r="P42" s="143" t="s">
        <v>506</v>
      </c>
    </row>
    <row r="43" ht="15.6" spans="1:16">
      <c r="A43" s="129">
        <v>9</v>
      </c>
      <c r="B43" s="113" t="s">
        <v>431</v>
      </c>
      <c r="C43" s="152" t="s">
        <v>507</v>
      </c>
      <c r="D43" s="152" t="s">
        <v>117</v>
      </c>
      <c r="E43" s="150" t="s">
        <v>278</v>
      </c>
      <c r="F43" s="144">
        <v>40512</v>
      </c>
      <c r="G43" s="142" t="s">
        <v>18</v>
      </c>
      <c r="H43" s="153" t="s">
        <v>438</v>
      </c>
      <c r="I43" s="154">
        <v>8</v>
      </c>
      <c r="J43" s="154" t="s">
        <v>435</v>
      </c>
      <c r="K43" s="182">
        <v>75.1312878726184</v>
      </c>
      <c r="L43" s="183">
        <v>0.75</v>
      </c>
      <c r="M43" s="184">
        <v>0</v>
      </c>
      <c r="N43" s="182">
        <v>75.1312878726184</v>
      </c>
      <c r="O43" s="188" t="s">
        <v>53</v>
      </c>
      <c r="P43" s="150" t="s">
        <v>477</v>
      </c>
    </row>
    <row r="44" ht="15.6" spans="1:16">
      <c r="A44" s="137">
        <v>10</v>
      </c>
      <c r="B44" s="138" t="s">
        <v>431</v>
      </c>
      <c r="C44" s="139" t="s">
        <v>508</v>
      </c>
      <c r="D44" s="139" t="s">
        <v>509</v>
      </c>
      <c r="E44" s="140" t="s">
        <v>140</v>
      </c>
      <c r="F44" s="154" t="s">
        <v>510</v>
      </c>
      <c r="G44" s="142" t="s">
        <v>18</v>
      </c>
      <c r="H44" s="145" t="s">
        <v>451</v>
      </c>
      <c r="I44" s="154">
        <v>8</v>
      </c>
      <c r="J44" s="154" t="s">
        <v>435</v>
      </c>
      <c r="K44" s="182">
        <v>69.9572567083971</v>
      </c>
      <c r="L44" s="183">
        <v>0.7</v>
      </c>
      <c r="M44" s="184">
        <v>0</v>
      </c>
      <c r="N44" s="182">
        <v>69.9572567083971</v>
      </c>
      <c r="O44" s="188" t="s">
        <v>53</v>
      </c>
      <c r="P44" s="186" t="s">
        <v>455</v>
      </c>
    </row>
    <row r="45" ht="15.6" spans="1:16">
      <c r="A45" s="137">
        <v>11</v>
      </c>
      <c r="B45" s="138" t="s">
        <v>431</v>
      </c>
      <c r="C45" s="139" t="s">
        <v>511</v>
      </c>
      <c r="D45" s="139" t="s">
        <v>147</v>
      </c>
      <c r="E45" s="139" t="s">
        <v>512</v>
      </c>
      <c r="F45" s="144">
        <v>40873</v>
      </c>
      <c r="G45" s="142" t="s">
        <v>18</v>
      </c>
      <c r="H45" s="145" t="s">
        <v>451</v>
      </c>
      <c r="I45" s="154">
        <v>8</v>
      </c>
      <c r="J45" s="154" t="s">
        <v>435</v>
      </c>
      <c r="K45" s="182">
        <v>69.5728715367237</v>
      </c>
      <c r="L45" s="183">
        <v>0.7</v>
      </c>
      <c r="M45" s="184">
        <v>0</v>
      </c>
      <c r="N45" s="182">
        <v>69.5728715367237</v>
      </c>
      <c r="O45" s="188" t="s">
        <v>53</v>
      </c>
      <c r="P45" s="186" t="s">
        <v>452</v>
      </c>
    </row>
    <row r="46" ht="15.6" spans="1:16">
      <c r="A46" s="137">
        <v>12</v>
      </c>
      <c r="B46" s="138" t="s">
        <v>431</v>
      </c>
      <c r="C46" s="139" t="s">
        <v>513</v>
      </c>
      <c r="D46" s="152" t="s">
        <v>514</v>
      </c>
      <c r="E46" s="152" t="s">
        <v>342</v>
      </c>
      <c r="F46" s="144">
        <v>41165</v>
      </c>
      <c r="G46" s="142" t="s">
        <v>18</v>
      </c>
      <c r="H46" s="151" t="s">
        <v>442</v>
      </c>
      <c r="I46" s="154">
        <v>7</v>
      </c>
      <c r="J46" s="154" t="s">
        <v>435</v>
      </c>
      <c r="K46" s="182">
        <v>64.9560906314623</v>
      </c>
      <c r="L46" s="183">
        <v>0.65</v>
      </c>
      <c r="M46" s="184">
        <v>0</v>
      </c>
      <c r="N46" s="182">
        <v>64.9560906314623</v>
      </c>
      <c r="O46" s="188" t="s">
        <v>53</v>
      </c>
      <c r="P46" s="150" t="s">
        <v>443</v>
      </c>
    </row>
    <row r="47" ht="15.6" spans="1:16">
      <c r="A47" s="137">
        <v>13</v>
      </c>
      <c r="B47" s="138" t="s">
        <v>431</v>
      </c>
      <c r="C47" s="139" t="s">
        <v>515</v>
      </c>
      <c r="D47" s="152" t="s">
        <v>168</v>
      </c>
      <c r="E47" s="152" t="s">
        <v>52</v>
      </c>
      <c r="F47" s="144">
        <v>41191</v>
      </c>
      <c r="G47" s="142" t="s">
        <v>18</v>
      </c>
      <c r="H47" s="151" t="s">
        <v>442</v>
      </c>
      <c r="I47" s="154">
        <v>7</v>
      </c>
      <c r="J47" s="154" t="s">
        <v>435</v>
      </c>
      <c r="K47" s="182">
        <v>64.197739416864</v>
      </c>
      <c r="L47" s="183">
        <v>0.64</v>
      </c>
      <c r="M47" s="184">
        <v>0</v>
      </c>
      <c r="N47" s="182">
        <v>64.197739416864</v>
      </c>
      <c r="O47" s="188" t="s">
        <v>53</v>
      </c>
      <c r="P47" s="150" t="s">
        <v>443</v>
      </c>
    </row>
    <row r="48" ht="15.6" spans="1:16">
      <c r="A48" s="137">
        <v>14</v>
      </c>
      <c r="B48" s="138" t="s">
        <v>431</v>
      </c>
      <c r="C48" s="147" t="s">
        <v>516</v>
      </c>
      <c r="D48" s="150" t="s">
        <v>375</v>
      </c>
      <c r="E48" s="150" t="s">
        <v>123</v>
      </c>
      <c r="F48" s="144">
        <v>40831</v>
      </c>
      <c r="G48" s="142" t="s">
        <v>18</v>
      </c>
      <c r="H48" s="151" t="s">
        <v>463</v>
      </c>
      <c r="I48" s="154">
        <v>8</v>
      </c>
      <c r="J48" s="154" t="s">
        <v>435</v>
      </c>
      <c r="K48" s="182">
        <v>63.4709112322258</v>
      </c>
      <c r="L48" s="183">
        <v>0.63</v>
      </c>
      <c r="M48" s="184">
        <v>0</v>
      </c>
      <c r="N48" s="182">
        <v>63.4709112322258</v>
      </c>
      <c r="O48" s="188" t="s">
        <v>53</v>
      </c>
      <c r="P48" s="143" t="s">
        <v>506</v>
      </c>
    </row>
    <row r="50" spans="1:16">
      <c r="A50" s="100" t="s">
        <v>1</v>
      </c>
      <c r="B50" s="100" t="s">
        <v>109</v>
      </c>
      <c r="C50" s="100" t="s">
        <v>2</v>
      </c>
      <c r="D50" s="101" t="s">
        <v>3</v>
      </c>
      <c r="E50" s="102" t="s">
        <v>4</v>
      </c>
      <c r="F50" s="102" t="s">
        <v>110</v>
      </c>
      <c r="G50" s="102" t="s">
        <v>5</v>
      </c>
      <c r="H50" s="134" t="s">
        <v>6</v>
      </c>
      <c r="I50" s="100" t="s">
        <v>7</v>
      </c>
      <c r="J50" s="100" t="s">
        <v>8</v>
      </c>
      <c r="K50" s="100" t="s">
        <v>9</v>
      </c>
      <c r="L50" s="100" t="s">
        <v>10</v>
      </c>
      <c r="M50" s="100" t="s">
        <v>11</v>
      </c>
      <c r="N50" s="100" t="s">
        <v>12</v>
      </c>
      <c r="O50" s="100" t="s">
        <v>13</v>
      </c>
      <c r="P50" s="100" t="s">
        <v>14</v>
      </c>
    </row>
    <row r="51" ht="15" customHeight="1" spans="1:16">
      <c r="A51" s="104"/>
      <c r="B51" s="104"/>
      <c r="C51" s="104"/>
      <c r="D51" s="105"/>
      <c r="E51" s="106"/>
      <c r="F51" s="106"/>
      <c r="G51" s="106"/>
      <c r="H51" s="135"/>
      <c r="I51" s="104"/>
      <c r="J51" s="104"/>
      <c r="K51" s="104"/>
      <c r="L51" s="104"/>
      <c r="M51" s="104"/>
      <c r="N51" s="104"/>
      <c r="O51" s="104"/>
      <c r="P51" s="104"/>
    </row>
    <row r="52" spans="1:16">
      <c r="A52" s="108"/>
      <c r="B52" s="108"/>
      <c r="C52" s="108"/>
      <c r="D52" s="109"/>
      <c r="E52" s="110"/>
      <c r="F52" s="110"/>
      <c r="G52" s="110"/>
      <c r="H52" s="136"/>
      <c r="I52" s="108"/>
      <c r="J52" s="108"/>
      <c r="K52" s="108"/>
      <c r="L52" s="108"/>
      <c r="M52" s="108"/>
      <c r="N52" s="108"/>
      <c r="O52" s="108"/>
      <c r="P52" s="108"/>
    </row>
    <row r="53" ht="15.6" spans="1:16">
      <c r="A53" s="129">
        <v>1</v>
      </c>
      <c r="B53" s="113" t="s">
        <v>431</v>
      </c>
      <c r="C53" s="122" t="s">
        <v>517</v>
      </c>
      <c r="D53" s="122" t="s">
        <v>226</v>
      </c>
      <c r="E53" s="115" t="s">
        <v>227</v>
      </c>
      <c r="F53" s="155">
        <v>40246</v>
      </c>
      <c r="G53" s="117" t="s">
        <v>18</v>
      </c>
      <c r="H53" s="156" t="s">
        <v>434</v>
      </c>
      <c r="I53" s="162">
        <v>9</v>
      </c>
      <c r="J53" s="162" t="s">
        <v>518</v>
      </c>
      <c r="K53" s="180">
        <v>87.5365888267251</v>
      </c>
      <c r="L53" s="164">
        <v>0.88</v>
      </c>
      <c r="M53" s="165">
        <v>0</v>
      </c>
      <c r="N53" s="180">
        <v>87.5365888267251</v>
      </c>
      <c r="O53" s="166" t="s">
        <v>77</v>
      </c>
      <c r="P53" s="190" t="s">
        <v>436</v>
      </c>
    </row>
    <row r="54" ht="15.6" spans="1:16">
      <c r="A54" s="129">
        <v>2</v>
      </c>
      <c r="B54" s="113" t="s">
        <v>431</v>
      </c>
      <c r="C54" s="157" t="s">
        <v>519</v>
      </c>
      <c r="D54" s="157" t="s">
        <v>520</v>
      </c>
      <c r="E54" s="122" t="s">
        <v>34</v>
      </c>
      <c r="F54" s="124">
        <v>40038</v>
      </c>
      <c r="G54" s="117" t="s">
        <v>18</v>
      </c>
      <c r="H54" s="149" t="s">
        <v>445</v>
      </c>
      <c r="I54" s="162">
        <v>10</v>
      </c>
      <c r="J54" s="162" t="s">
        <v>518</v>
      </c>
      <c r="K54" s="180">
        <v>87.1045266089302</v>
      </c>
      <c r="L54" s="164">
        <v>0.87</v>
      </c>
      <c r="M54" s="165">
        <v>0</v>
      </c>
      <c r="N54" s="180">
        <v>87.1045266089302</v>
      </c>
      <c r="O54" s="166" t="s">
        <v>77</v>
      </c>
      <c r="P54" s="191" t="s">
        <v>471</v>
      </c>
    </row>
    <row r="55" ht="15.6" spans="1:16">
      <c r="A55" s="129">
        <v>3</v>
      </c>
      <c r="B55" s="113" t="s">
        <v>431</v>
      </c>
      <c r="C55" s="120" t="s">
        <v>521</v>
      </c>
      <c r="D55" s="120" t="s">
        <v>522</v>
      </c>
      <c r="E55" s="120" t="s">
        <v>523</v>
      </c>
      <c r="F55" s="158">
        <v>40514</v>
      </c>
      <c r="G55" s="117" t="s">
        <v>18</v>
      </c>
      <c r="H55" s="149" t="s">
        <v>434</v>
      </c>
      <c r="I55" s="162">
        <v>9</v>
      </c>
      <c r="J55" s="162" t="s">
        <v>518</v>
      </c>
      <c r="K55" s="180">
        <v>79.2155747901171</v>
      </c>
      <c r="L55" s="164">
        <v>0.79</v>
      </c>
      <c r="M55" s="165">
        <v>0</v>
      </c>
      <c r="N55" s="180">
        <v>79.2155747901171</v>
      </c>
      <c r="O55" s="166" t="s">
        <v>21</v>
      </c>
      <c r="P55" s="190" t="s">
        <v>436</v>
      </c>
    </row>
    <row r="56" ht="15.6" spans="1:16">
      <c r="A56" s="129">
        <v>4</v>
      </c>
      <c r="B56" s="113" t="s">
        <v>431</v>
      </c>
      <c r="C56" s="122" t="s">
        <v>524</v>
      </c>
      <c r="D56" s="122" t="s">
        <v>384</v>
      </c>
      <c r="E56" s="122" t="s">
        <v>224</v>
      </c>
      <c r="F56" s="159">
        <v>40525</v>
      </c>
      <c r="G56" s="117" t="s">
        <v>18</v>
      </c>
      <c r="H56" s="149" t="s">
        <v>445</v>
      </c>
      <c r="I56" s="162">
        <v>9</v>
      </c>
      <c r="J56" s="162" t="s">
        <v>518</v>
      </c>
      <c r="K56" s="180">
        <v>76.5451157460753</v>
      </c>
      <c r="L56" s="164">
        <v>0.77</v>
      </c>
      <c r="M56" s="165">
        <v>0</v>
      </c>
      <c r="N56" s="180">
        <v>76.5451157460753</v>
      </c>
      <c r="O56" s="166" t="s">
        <v>21</v>
      </c>
      <c r="P56" s="172" t="s">
        <v>446</v>
      </c>
    </row>
    <row r="57" ht="15.6" spans="1:16">
      <c r="A57" s="129">
        <v>5</v>
      </c>
      <c r="B57" s="113" t="s">
        <v>431</v>
      </c>
      <c r="C57" s="120" t="s">
        <v>525</v>
      </c>
      <c r="D57" s="120" t="s">
        <v>409</v>
      </c>
      <c r="E57" s="120" t="s">
        <v>224</v>
      </c>
      <c r="F57" s="127">
        <v>40421</v>
      </c>
      <c r="G57" s="117" t="s">
        <v>18</v>
      </c>
      <c r="H57" s="160" t="s">
        <v>438</v>
      </c>
      <c r="I57" s="162">
        <v>9</v>
      </c>
      <c r="J57" s="162" t="s">
        <v>518</v>
      </c>
      <c r="K57" s="180">
        <v>74.8484709480122</v>
      </c>
      <c r="L57" s="164">
        <v>0.75</v>
      </c>
      <c r="M57" s="165">
        <v>0</v>
      </c>
      <c r="N57" s="180">
        <v>74.8484709480122</v>
      </c>
      <c r="O57" s="166" t="s">
        <v>21</v>
      </c>
      <c r="P57" s="112" t="s">
        <v>477</v>
      </c>
    </row>
    <row r="58" ht="15.6" spans="1:16">
      <c r="A58" s="129">
        <v>6</v>
      </c>
      <c r="B58" s="113" t="s">
        <v>431</v>
      </c>
      <c r="C58" s="114" t="s">
        <v>526</v>
      </c>
      <c r="D58" s="120" t="s">
        <v>527</v>
      </c>
      <c r="E58" s="120" t="s">
        <v>235</v>
      </c>
      <c r="F58" s="116">
        <v>39732</v>
      </c>
      <c r="G58" s="117" t="s">
        <v>18</v>
      </c>
      <c r="H58" s="149" t="s">
        <v>442</v>
      </c>
      <c r="I58" s="162">
        <v>11</v>
      </c>
      <c r="J58" s="162" t="s">
        <v>518</v>
      </c>
      <c r="K58" s="180">
        <v>65.9439767802847</v>
      </c>
      <c r="L58" s="164">
        <v>0.66</v>
      </c>
      <c r="M58" s="165">
        <v>0</v>
      </c>
      <c r="N58" s="180">
        <v>65.9439767802847</v>
      </c>
      <c r="O58" s="166" t="s">
        <v>21</v>
      </c>
      <c r="P58" s="192" t="s">
        <v>443</v>
      </c>
    </row>
    <row r="59" ht="15.6" spans="1:16">
      <c r="A59" s="129">
        <v>7</v>
      </c>
      <c r="B59" s="113" t="s">
        <v>431</v>
      </c>
      <c r="C59" s="126" t="s">
        <v>528</v>
      </c>
      <c r="D59" s="120" t="s">
        <v>529</v>
      </c>
      <c r="E59" s="120" t="s">
        <v>530</v>
      </c>
      <c r="F59" s="116">
        <v>39947</v>
      </c>
      <c r="G59" s="117" t="s">
        <v>18</v>
      </c>
      <c r="H59" s="149" t="s">
        <v>442</v>
      </c>
      <c r="I59" s="162">
        <v>10</v>
      </c>
      <c r="J59" s="162" t="s">
        <v>518</v>
      </c>
      <c r="K59" s="180">
        <v>65.8164919697082</v>
      </c>
      <c r="L59" s="164">
        <v>0.66</v>
      </c>
      <c r="M59" s="165">
        <v>0</v>
      </c>
      <c r="N59" s="180">
        <v>65.8164919697082</v>
      </c>
      <c r="O59" s="166" t="s">
        <v>21</v>
      </c>
      <c r="P59" s="192" t="s">
        <v>531</v>
      </c>
    </row>
    <row r="60" ht="15.6" spans="1:16">
      <c r="A60" s="129">
        <v>8</v>
      </c>
      <c r="B60" s="113" t="s">
        <v>431</v>
      </c>
      <c r="C60" s="120" t="s">
        <v>532</v>
      </c>
      <c r="D60" s="120" t="s">
        <v>384</v>
      </c>
      <c r="E60" s="120" t="s">
        <v>227</v>
      </c>
      <c r="F60" s="116">
        <v>40464</v>
      </c>
      <c r="G60" s="117" t="s">
        <v>18</v>
      </c>
      <c r="H60" s="149" t="s">
        <v>467</v>
      </c>
      <c r="I60" s="162">
        <v>9</v>
      </c>
      <c r="J60" s="162" t="s">
        <v>518</v>
      </c>
      <c r="K60" s="180">
        <v>64.4333164867281</v>
      </c>
      <c r="L60" s="164">
        <v>0.64</v>
      </c>
      <c r="M60" s="165">
        <v>0</v>
      </c>
      <c r="N60" s="180">
        <v>64.4333164867281</v>
      </c>
      <c r="O60" s="176" t="s">
        <v>53</v>
      </c>
      <c r="P60" s="191" t="s">
        <v>533</v>
      </c>
    </row>
    <row r="61" ht="15.6" spans="1:16">
      <c r="A61" s="129">
        <v>9</v>
      </c>
      <c r="B61" s="113" t="s">
        <v>431</v>
      </c>
      <c r="C61" s="114" t="s">
        <v>534</v>
      </c>
      <c r="D61" s="120" t="s">
        <v>535</v>
      </c>
      <c r="E61" s="120" t="s">
        <v>227</v>
      </c>
      <c r="F61" s="116">
        <v>39688</v>
      </c>
      <c r="G61" s="117" t="s">
        <v>18</v>
      </c>
      <c r="H61" s="149" t="s">
        <v>442</v>
      </c>
      <c r="I61" s="162">
        <v>11</v>
      </c>
      <c r="J61" s="162" t="s">
        <v>518</v>
      </c>
      <c r="K61" s="180">
        <v>63.6732995671674</v>
      </c>
      <c r="L61" s="164">
        <v>0.64</v>
      </c>
      <c r="M61" s="165">
        <v>0</v>
      </c>
      <c r="N61" s="180">
        <v>63.6732995671674</v>
      </c>
      <c r="O61" s="176" t="s">
        <v>53</v>
      </c>
      <c r="P61" s="192" t="s">
        <v>443</v>
      </c>
    </row>
    <row r="62" ht="15.6" spans="1:16">
      <c r="A62" s="129">
        <v>10</v>
      </c>
      <c r="B62" s="113" t="s">
        <v>431</v>
      </c>
      <c r="C62" s="114" t="s">
        <v>536</v>
      </c>
      <c r="D62" s="114" t="s">
        <v>33</v>
      </c>
      <c r="E62" s="115" t="s">
        <v>34</v>
      </c>
      <c r="F62" s="116">
        <v>40327</v>
      </c>
      <c r="G62" s="117" t="s">
        <v>18</v>
      </c>
      <c r="H62" s="149" t="s">
        <v>451</v>
      </c>
      <c r="I62" s="162">
        <v>9</v>
      </c>
      <c r="J62" s="162" t="s">
        <v>518</v>
      </c>
      <c r="K62" s="180">
        <v>63.2758289754</v>
      </c>
      <c r="L62" s="164">
        <v>0.63</v>
      </c>
      <c r="M62" s="165">
        <v>0</v>
      </c>
      <c r="N62" s="180">
        <v>63.2758289754</v>
      </c>
      <c r="O62" s="176" t="s">
        <v>53</v>
      </c>
      <c r="P62" s="193" t="s">
        <v>452</v>
      </c>
    </row>
    <row r="63" ht="15.6" spans="1:16">
      <c r="A63" s="129">
        <v>11</v>
      </c>
      <c r="B63" s="113" t="s">
        <v>431</v>
      </c>
      <c r="C63" s="120" t="s">
        <v>537</v>
      </c>
      <c r="D63" s="120" t="s">
        <v>248</v>
      </c>
      <c r="E63" s="120" t="s">
        <v>390</v>
      </c>
      <c r="F63" s="116">
        <v>40502</v>
      </c>
      <c r="G63" s="117" t="s">
        <v>18</v>
      </c>
      <c r="H63" s="149" t="s">
        <v>467</v>
      </c>
      <c r="I63" s="162">
        <v>9</v>
      </c>
      <c r="J63" s="162" t="s">
        <v>518</v>
      </c>
      <c r="K63" s="180">
        <v>63.0162117918772</v>
      </c>
      <c r="L63" s="164">
        <v>0.63</v>
      </c>
      <c r="M63" s="165">
        <v>0</v>
      </c>
      <c r="N63" s="180">
        <v>63.0162117918772</v>
      </c>
      <c r="O63" s="176" t="s">
        <v>53</v>
      </c>
      <c r="P63" s="194" t="s">
        <v>533</v>
      </c>
    </row>
    <row r="64" ht="15.6" spans="1:16">
      <c r="A64" s="129">
        <v>12</v>
      </c>
      <c r="B64" s="113" t="s">
        <v>431</v>
      </c>
      <c r="C64" s="122" t="s">
        <v>538</v>
      </c>
      <c r="D64" s="122" t="s">
        <v>24</v>
      </c>
      <c r="E64" s="122" t="s">
        <v>257</v>
      </c>
      <c r="F64" s="161">
        <v>40481</v>
      </c>
      <c r="G64" s="117" t="s">
        <v>18</v>
      </c>
      <c r="H64" s="149" t="s">
        <v>445</v>
      </c>
      <c r="I64" s="162">
        <v>9</v>
      </c>
      <c r="J64" s="162" t="s">
        <v>518</v>
      </c>
      <c r="K64" s="180">
        <v>60.2301302398226</v>
      </c>
      <c r="L64" s="164">
        <v>0.6</v>
      </c>
      <c r="M64" s="165">
        <v>0</v>
      </c>
      <c r="N64" s="180">
        <v>60.2301302398226</v>
      </c>
      <c r="O64" s="176" t="s">
        <v>53</v>
      </c>
      <c r="P64" s="172" t="s">
        <v>446</v>
      </c>
    </row>
    <row r="65" ht="15.6" spans="1:16">
      <c r="A65" s="129">
        <v>13</v>
      </c>
      <c r="B65" s="113" t="s">
        <v>431</v>
      </c>
      <c r="C65" s="120" t="s">
        <v>539</v>
      </c>
      <c r="D65" s="120" t="s">
        <v>268</v>
      </c>
      <c r="E65" s="120" t="s">
        <v>17</v>
      </c>
      <c r="F65" s="116">
        <v>40460</v>
      </c>
      <c r="G65" s="117" t="s">
        <v>18</v>
      </c>
      <c r="H65" s="149" t="s">
        <v>467</v>
      </c>
      <c r="I65" s="162">
        <v>9</v>
      </c>
      <c r="J65" s="162" t="s">
        <v>518</v>
      </c>
      <c r="K65" s="180">
        <v>60.0317322787997</v>
      </c>
      <c r="L65" s="164">
        <v>0.6</v>
      </c>
      <c r="M65" s="165">
        <v>0</v>
      </c>
      <c r="N65" s="180">
        <v>60.0317322787997</v>
      </c>
      <c r="O65" s="176" t="s">
        <v>53</v>
      </c>
      <c r="P65" s="194" t="s">
        <v>533</v>
      </c>
    </row>
    <row r="66" ht="15.6" spans="1:16">
      <c r="A66" s="129">
        <v>14</v>
      </c>
      <c r="B66" s="113" t="s">
        <v>431</v>
      </c>
      <c r="C66" s="114" t="s">
        <v>540</v>
      </c>
      <c r="D66" s="120" t="s">
        <v>541</v>
      </c>
      <c r="E66" s="120" t="s">
        <v>542</v>
      </c>
      <c r="F66" s="116">
        <v>39622</v>
      </c>
      <c r="G66" s="117" t="s">
        <v>18</v>
      </c>
      <c r="H66" s="149" t="s">
        <v>442</v>
      </c>
      <c r="I66" s="162">
        <v>11</v>
      </c>
      <c r="J66" s="162" t="s">
        <v>518</v>
      </c>
      <c r="K66" s="180">
        <v>59.9833254936131</v>
      </c>
      <c r="L66" s="164">
        <v>0.6</v>
      </c>
      <c r="M66" s="165">
        <v>0</v>
      </c>
      <c r="N66" s="180">
        <v>59.9833254936131</v>
      </c>
      <c r="O66" s="176" t="s">
        <v>53</v>
      </c>
      <c r="P66" s="224" t="s">
        <v>443</v>
      </c>
    </row>
    <row r="67" ht="15.6" spans="1:16">
      <c r="A67" s="129">
        <v>15</v>
      </c>
      <c r="B67" s="113" t="s">
        <v>431</v>
      </c>
      <c r="C67" s="122" t="s">
        <v>543</v>
      </c>
      <c r="D67" s="122" t="s">
        <v>386</v>
      </c>
      <c r="E67" s="122" t="s">
        <v>224</v>
      </c>
      <c r="F67" s="116">
        <v>40163</v>
      </c>
      <c r="G67" s="117" t="s">
        <v>18</v>
      </c>
      <c r="H67" s="149" t="s">
        <v>445</v>
      </c>
      <c r="I67" s="162">
        <v>9</v>
      </c>
      <c r="J67" s="162" t="s">
        <v>518</v>
      </c>
      <c r="K67" s="180">
        <v>59.2472474275455</v>
      </c>
      <c r="L67" s="164">
        <v>0.59</v>
      </c>
      <c r="M67" s="165">
        <v>0</v>
      </c>
      <c r="N67" s="180">
        <v>59.2472474275455</v>
      </c>
      <c r="O67" s="176" t="s">
        <v>53</v>
      </c>
      <c r="P67" s="112" t="s">
        <v>471</v>
      </c>
    </row>
    <row r="68" ht="15.6" spans="1:16">
      <c r="A68" s="129">
        <v>16</v>
      </c>
      <c r="B68" s="113" t="s">
        <v>431</v>
      </c>
      <c r="C68" s="114" t="s">
        <v>544</v>
      </c>
      <c r="D68" s="114" t="s">
        <v>38</v>
      </c>
      <c r="E68" s="115" t="s">
        <v>545</v>
      </c>
      <c r="F68" s="116">
        <v>40313</v>
      </c>
      <c r="G68" s="117" t="s">
        <v>18</v>
      </c>
      <c r="H68" s="149" t="s">
        <v>451</v>
      </c>
      <c r="I68" s="162">
        <v>9</v>
      </c>
      <c r="J68" s="162" t="s">
        <v>518</v>
      </c>
      <c r="K68" s="180">
        <v>57.6105055680966</v>
      </c>
      <c r="L68" s="164">
        <v>0.58</v>
      </c>
      <c r="M68" s="165">
        <v>0</v>
      </c>
      <c r="N68" s="180">
        <v>57.6105055680966</v>
      </c>
      <c r="O68" s="176" t="s">
        <v>53</v>
      </c>
      <c r="P68" s="112" t="s">
        <v>452</v>
      </c>
    </row>
    <row r="69" ht="15.6" spans="1:16">
      <c r="A69" s="129">
        <v>17</v>
      </c>
      <c r="B69" s="113" t="s">
        <v>431</v>
      </c>
      <c r="C69" s="122" t="s">
        <v>546</v>
      </c>
      <c r="D69" s="122" t="s">
        <v>547</v>
      </c>
      <c r="E69" s="115" t="s">
        <v>34</v>
      </c>
      <c r="F69" s="116">
        <v>40478</v>
      </c>
      <c r="G69" s="117" t="s">
        <v>18</v>
      </c>
      <c r="H69" s="149" t="s">
        <v>445</v>
      </c>
      <c r="I69" s="162">
        <v>9</v>
      </c>
      <c r="J69" s="162" t="s">
        <v>518</v>
      </c>
      <c r="K69" s="180">
        <v>56.6464255746408</v>
      </c>
      <c r="L69" s="164">
        <v>0.57</v>
      </c>
      <c r="M69" s="165">
        <v>0</v>
      </c>
      <c r="N69" s="180">
        <v>56.6464255746408</v>
      </c>
      <c r="O69" s="176" t="s">
        <v>53</v>
      </c>
      <c r="P69" s="172" t="s">
        <v>471</v>
      </c>
    </row>
    <row r="70" ht="15.6" spans="1:16">
      <c r="A70" s="129">
        <v>18</v>
      </c>
      <c r="B70" s="113" t="s">
        <v>431</v>
      </c>
      <c r="C70" s="118" t="s">
        <v>548</v>
      </c>
      <c r="D70" s="126" t="s">
        <v>549</v>
      </c>
      <c r="E70" s="126" t="s">
        <v>70</v>
      </c>
      <c r="F70" s="116">
        <v>40370</v>
      </c>
      <c r="G70" s="117" t="s">
        <v>18</v>
      </c>
      <c r="H70" s="156" t="s">
        <v>486</v>
      </c>
      <c r="I70" s="162">
        <v>9</v>
      </c>
      <c r="J70" s="162" t="s">
        <v>518</v>
      </c>
      <c r="K70" s="180">
        <v>55.716536318345</v>
      </c>
      <c r="L70" s="164">
        <v>0.56</v>
      </c>
      <c r="M70" s="165">
        <v>0</v>
      </c>
      <c r="N70" s="180">
        <v>55.716536318345</v>
      </c>
      <c r="O70" s="176" t="s">
        <v>53</v>
      </c>
      <c r="P70" s="171" t="s">
        <v>487</v>
      </c>
    </row>
    <row r="71" ht="15.6" spans="1:16">
      <c r="A71" s="129">
        <v>19</v>
      </c>
      <c r="B71" s="113" t="s">
        <v>431</v>
      </c>
      <c r="C71" s="122" t="s">
        <v>550</v>
      </c>
      <c r="D71" s="122" t="s">
        <v>384</v>
      </c>
      <c r="E71" s="115" t="s">
        <v>551</v>
      </c>
      <c r="F71" s="116">
        <v>39968</v>
      </c>
      <c r="G71" s="117" t="s">
        <v>18</v>
      </c>
      <c r="H71" s="149" t="s">
        <v>463</v>
      </c>
      <c r="I71" s="162">
        <v>10</v>
      </c>
      <c r="J71" s="162" t="s">
        <v>518</v>
      </c>
      <c r="K71" s="180">
        <v>50.7718434343434</v>
      </c>
      <c r="L71" s="164">
        <v>0.51</v>
      </c>
      <c r="M71" s="165">
        <v>0</v>
      </c>
      <c r="N71" s="180">
        <v>50.7718434343434</v>
      </c>
      <c r="O71" s="176" t="s">
        <v>53</v>
      </c>
      <c r="P71" s="223" t="s">
        <v>552</v>
      </c>
    </row>
    <row r="72" ht="15.6" spans="1:16">
      <c r="A72" s="129">
        <v>20</v>
      </c>
      <c r="B72" s="113" t="s">
        <v>431</v>
      </c>
      <c r="C72" s="126" t="s">
        <v>553</v>
      </c>
      <c r="D72" s="126" t="s">
        <v>234</v>
      </c>
      <c r="E72" s="126" t="s">
        <v>73</v>
      </c>
      <c r="F72" s="116">
        <v>40507</v>
      </c>
      <c r="G72" s="117" t="s">
        <v>18</v>
      </c>
      <c r="H72" s="160" t="s">
        <v>438</v>
      </c>
      <c r="I72" s="162">
        <v>9</v>
      </c>
      <c r="J72" s="162" t="s">
        <v>518</v>
      </c>
      <c r="K72" s="180">
        <v>49.7257688765229</v>
      </c>
      <c r="L72" s="164">
        <v>0.5</v>
      </c>
      <c r="M72" s="165">
        <v>0</v>
      </c>
      <c r="N72" s="180">
        <v>49.7257688765229</v>
      </c>
      <c r="O72" s="176" t="s">
        <v>53</v>
      </c>
      <c r="P72" s="171" t="s">
        <v>477</v>
      </c>
    </row>
    <row r="73" ht="15.6" spans="1:16">
      <c r="A73" s="129">
        <v>21</v>
      </c>
      <c r="B73" s="113" t="s">
        <v>431</v>
      </c>
      <c r="C73" s="120" t="s">
        <v>554</v>
      </c>
      <c r="D73" s="120" t="s">
        <v>43</v>
      </c>
      <c r="E73" s="120" t="s">
        <v>480</v>
      </c>
      <c r="F73" s="116">
        <v>40493</v>
      </c>
      <c r="G73" s="117" t="s">
        <v>18</v>
      </c>
      <c r="H73" s="156" t="s">
        <v>442</v>
      </c>
      <c r="I73" s="162">
        <v>9</v>
      </c>
      <c r="J73" s="162" t="s">
        <v>518</v>
      </c>
      <c r="K73" s="180">
        <v>42.9001420663959</v>
      </c>
      <c r="L73" s="164">
        <v>0.43</v>
      </c>
      <c r="M73" s="165">
        <v>0</v>
      </c>
      <c r="N73" s="180">
        <v>42.9001420663959</v>
      </c>
      <c r="O73" s="176" t="s">
        <v>53</v>
      </c>
      <c r="P73" s="172" t="s">
        <v>531</v>
      </c>
    </row>
    <row r="74" ht="15.6" spans="1:16">
      <c r="A74" s="129">
        <v>22</v>
      </c>
      <c r="B74" s="138" t="s">
        <v>431</v>
      </c>
      <c r="C74" s="195" t="s">
        <v>555</v>
      </c>
      <c r="D74" s="195" t="s">
        <v>69</v>
      </c>
      <c r="E74" s="195" t="s">
        <v>227</v>
      </c>
      <c r="F74" s="144">
        <v>40262</v>
      </c>
      <c r="G74" s="142" t="s">
        <v>18</v>
      </c>
      <c r="H74" s="143" t="s">
        <v>482</v>
      </c>
      <c r="I74" s="154">
        <v>9</v>
      </c>
      <c r="J74" s="154" t="s">
        <v>518</v>
      </c>
      <c r="K74" s="182">
        <v>38.5935168340628</v>
      </c>
      <c r="L74" s="183">
        <v>0.39</v>
      </c>
      <c r="M74" s="184">
        <v>0</v>
      </c>
      <c r="N74" s="182">
        <v>38.5935168340628</v>
      </c>
      <c r="O74" s="188" t="s">
        <v>53</v>
      </c>
      <c r="P74" s="225" t="s">
        <v>556</v>
      </c>
    </row>
    <row r="76" spans="1:16">
      <c r="A76" s="196" t="s">
        <v>1</v>
      </c>
      <c r="B76" s="196" t="s">
        <v>109</v>
      </c>
      <c r="C76" s="196" t="s">
        <v>2</v>
      </c>
      <c r="D76" s="197" t="s">
        <v>3</v>
      </c>
      <c r="E76" s="198" t="s">
        <v>4</v>
      </c>
      <c r="F76" s="198" t="s">
        <v>110</v>
      </c>
      <c r="G76" s="198" t="s">
        <v>5</v>
      </c>
      <c r="H76" s="199" t="s">
        <v>6</v>
      </c>
      <c r="I76" s="196" t="s">
        <v>7</v>
      </c>
      <c r="J76" s="196" t="s">
        <v>8</v>
      </c>
      <c r="K76" s="196" t="s">
        <v>9</v>
      </c>
      <c r="L76" s="196" t="s">
        <v>10</v>
      </c>
      <c r="M76" s="196" t="s">
        <v>11</v>
      </c>
      <c r="N76" s="196" t="s">
        <v>12</v>
      </c>
      <c r="O76" s="196" t="s">
        <v>13</v>
      </c>
      <c r="P76" s="196" t="s">
        <v>14</v>
      </c>
    </row>
    <row r="77" ht="15" customHeight="1" spans="1:16">
      <c r="A77" s="200"/>
      <c r="B77" s="200"/>
      <c r="C77" s="200"/>
      <c r="D77" s="201"/>
      <c r="E77" s="202"/>
      <c r="F77" s="202"/>
      <c r="G77" s="202"/>
      <c r="H77" s="203"/>
      <c r="I77" s="200"/>
      <c r="J77" s="200"/>
      <c r="K77" s="200"/>
      <c r="L77" s="200"/>
      <c r="M77" s="200"/>
      <c r="N77" s="200"/>
      <c r="O77" s="200"/>
      <c r="P77" s="200"/>
    </row>
    <row r="78" spans="1:16">
      <c r="A78" s="204"/>
      <c r="B78" s="204"/>
      <c r="C78" s="204"/>
      <c r="D78" s="205"/>
      <c r="E78" s="206"/>
      <c r="F78" s="206"/>
      <c r="G78" s="206"/>
      <c r="H78" s="207"/>
      <c r="I78" s="204"/>
      <c r="J78" s="204"/>
      <c r="K78" s="204"/>
      <c r="L78" s="204"/>
      <c r="M78" s="204"/>
      <c r="N78" s="204"/>
      <c r="O78" s="204"/>
      <c r="P78" s="204"/>
    </row>
    <row r="79" ht="15.6" spans="1:16">
      <c r="A79" s="137">
        <v>1</v>
      </c>
      <c r="B79" s="138" t="s">
        <v>111</v>
      </c>
      <c r="C79" s="208" t="s">
        <v>339</v>
      </c>
      <c r="D79" s="208" t="s">
        <v>147</v>
      </c>
      <c r="E79" s="208" t="s">
        <v>89</v>
      </c>
      <c r="F79" s="144">
        <v>40262</v>
      </c>
      <c r="G79" s="142" t="s">
        <v>18</v>
      </c>
      <c r="H79" s="209" t="s">
        <v>467</v>
      </c>
      <c r="I79" s="154">
        <v>10</v>
      </c>
      <c r="J79" s="226" t="s">
        <v>557</v>
      </c>
      <c r="K79" s="227">
        <v>82.8382604970009</v>
      </c>
      <c r="L79" s="228">
        <v>0.83</v>
      </c>
      <c r="M79" s="229">
        <v>0</v>
      </c>
      <c r="N79" s="227">
        <v>82.8382604970009</v>
      </c>
      <c r="O79" s="230" t="s">
        <v>558</v>
      </c>
      <c r="P79" s="231" t="s">
        <v>533</v>
      </c>
    </row>
    <row r="80" ht="15.6" spans="1:16">
      <c r="A80" s="210">
        <v>2</v>
      </c>
      <c r="B80" s="211" t="s">
        <v>111</v>
      </c>
      <c r="C80" s="212" t="s">
        <v>559</v>
      </c>
      <c r="D80" s="212" t="s">
        <v>560</v>
      </c>
      <c r="E80" s="212" t="s">
        <v>561</v>
      </c>
      <c r="F80" s="213">
        <v>40141</v>
      </c>
      <c r="G80" s="214" t="s">
        <v>18</v>
      </c>
      <c r="H80" s="215" t="s">
        <v>445</v>
      </c>
      <c r="I80" s="232">
        <v>10</v>
      </c>
      <c r="J80" s="233" t="s">
        <v>557</v>
      </c>
      <c r="K80" s="234">
        <v>81.48</v>
      </c>
      <c r="L80" s="235">
        <v>0.81</v>
      </c>
      <c r="M80" s="236">
        <v>0</v>
      </c>
      <c r="N80" s="234">
        <v>81.48</v>
      </c>
      <c r="O80" s="237" t="s">
        <v>558</v>
      </c>
      <c r="P80" s="177" t="s">
        <v>471</v>
      </c>
    </row>
    <row r="81" ht="15.6" spans="1:16">
      <c r="A81" s="129">
        <v>3</v>
      </c>
      <c r="B81" s="113" t="s">
        <v>111</v>
      </c>
      <c r="C81" s="216" t="s">
        <v>562</v>
      </c>
      <c r="D81" s="167" t="s">
        <v>563</v>
      </c>
      <c r="E81" s="167" t="s">
        <v>564</v>
      </c>
      <c r="F81" s="116">
        <v>40334</v>
      </c>
      <c r="G81" s="117" t="s">
        <v>18</v>
      </c>
      <c r="H81" s="192" t="s">
        <v>467</v>
      </c>
      <c r="I81" s="162">
        <v>10</v>
      </c>
      <c r="J81" s="238" t="s">
        <v>557</v>
      </c>
      <c r="K81" s="163">
        <v>69.2969695314754</v>
      </c>
      <c r="L81" s="168">
        <v>0.69</v>
      </c>
      <c r="M81" s="169">
        <v>0</v>
      </c>
      <c r="N81" s="163">
        <v>69.2969695314754</v>
      </c>
      <c r="O81" s="170" t="s">
        <v>565</v>
      </c>
      <c r="P81" s="191" t="s">
        <v>533</v>
      </c>
    </row>
    <row r="82" ht="15.6" spans="1:16">
      <c r="A82" s="129">
        <v>4</v>
      </c>
      <c r="B82" s="113" t="s">
        <v>111</v>
      </c>
      <c r="C82" s="217" t="s">
        <v>566</v>
      </c>
      <c r="D82" s="217" t="s">
        <v>193</v>
      </c>
      <c r="E82" s="218" t="s">
        <v>189</v>
      </c>
      <c r="F82" s="116">
        <v>40099</v>
      </c>
      <c r="G82" s="117" t="s">
        <v>18</v>
      </c>
      <c r="H82" s="190" t="s">
        <v>482</v>
      </c>
      <c r="I82" s="162">
        <v>10</v>
      </c>
      <c r="J82" s="238" t="s">
        <v>557</v>
      </c>
      <c r="K82" s="163">
        <v>67.8351007647773</v>
      </c>
      <c r="L82" s="168">
        <v>0.68</v>
      </c>
      <c r="M82" s="169">
        <v>0</v>
      </c>
      <c r="N82" s="163">
        <v>67.8351007647773</v>
      </c>
      <c r="O82" s="170" t="s">
        <v>565</v>
      </c>
      <c r="P82" s="190" t="s">
        <v>490</v>
      </c>
    </row>
    <row r="83" ht="15.6" spans="1:16">
      <c r="A83" s="129">
        <v>5</v>
      </c>
      <c r="B83" s="113" t="s">
        <v>111</v>
      </c>
      <c r="C83" s="167" t="s">
        <v>567</v>
      </c>
      <c r="D83" s="167" t="s">
        <v>568</v>
      </c>
      <c r="E83" s="171" t="s">
        <v>49</v>
      </c>
      <c r="F83" s="116">
        <v>40150</v>
      </c>
      <c r="G83" s="117" t="s">
        <v>18</v>
      </c>
      <c r="H83" s="219" t="s">
        <v>438</v>
      </c>
      <c r="I83" s="162">
        <v>10</v>
      </c>
      <c r="J83" s="238" t="s">
        <v>557</v>
      </c>
      <c r="K83" s="163">
        <v>67.0021508157717</v>
      </c>
      <c r="L83" s="168">
        <v>0.67</v>
      </c>
      <c r="M83" s="169">
        <v>0</v>
      </c>
      <c r="N83" s="163">
        <v>67.0021508157717</v>
      </c>
      <c r="O83" s="170" t="s">
        <v>565</v>
      </c>
      <c r="P83" s="171" t="s">
        <v>477</v>
      </c>
    </row>
    <row r="84" ht="15.6" spans="1:16">
      <c r="A84" s="129">
        <v>6</v>
      </c>
      <c r="B84" s="113" t="s">
        <v>111</v>
      </c>
      <c r="C84" s="220" t="s">
        <v>569</v>
      </c>
      <c r="D84" s="220" t="s">
        <v>104</v>
      </c>
      <c r="E84" s="218" t="s">
        <v>278</v>
      </c>
      <c r="F84" s="116">
        <v>40191</v>
      </c>
      <c r="G84" s="117" t="s">
        <v>18</v>
      </c>
      <c r="H84" s="192" t="s">
        <v>445</v>
      </c>
      <c r="I84" s="162">
        <v>9</v>
      </c>
      <c r="J84" s="238" t="s">
        <v>557</v>
      </c>
      <c r="K84" s="163">
        <v>66.7996064872857</v>
      </c>
      <c r="L84" s="168">
        <v>0.67</v>
      </c>
      <c r="M84" s="169">
        <v>0</v>
      </c>
      <c r="N84" s="163">
        <v>66.7996064872857</v>
      </c>
      <c r="O84" s="170" t="s">
        <v>565</v>
      </c>
      <c r="P84" s="172" t="s">
        <v>446</v>
      </c>
    </row>
    <row r="85" ht="15.6" spans="1:16">
      <c r="A85" s="129">
        <v>7</v>
      </c>
      <c r="B85" s="113" t="s">
        <v>111</v>
      </c>
      <c r="C85" s="167" t="s">
        <v>570</v>
      </c>
      <c r="D85" s="167" t="s">
        <v>571</v>
      </c>
      <c r="E85" s="171" t="s">
        <v>123</v>
      </c>
      <c r="F85" s="116">
        <v>40350</v>
      </c>
      <c r="G85" s="117" t="s">
        <v>18</v>
      </c>
      <c r="H85" s="219" t="s">
        <v>438</v>
      </c>
      <c r="I85" s="162">
        <v>9</v>
      </c>
      <c r="J85" s="238" t="s">
        <v>557</v>
      </c>
      <c r="K85" s="163">
        <v>66.5358164866611</v>
      </c>
      <c r="L85" s="168">
        <v>0.67</v>
      </c>
      <c r="M85" s="169">
        <v>0</v>
      </c>
      <c r="N85" s="163">
        <v>66.5358164866611</v>
      </c>
      <c r="O85" s="170" t="s">
        <v>565</v>
      </c>
      <c r="P85" s="171" t="s">
        <v>477</v>
      </c>
    </row>
    <row r="86" ht="15.6" spans="1:16">
      <c r="A86" s="129">
        <v>8</v>
      </c>
      <c r="B86" s="113" t="s">
        <v>111</v>
      </c>
      <c r="C86" s="216" t="s">
        <v>572</v>
      </c>
      <c r="D86" s="216" t="s">
        <v>573</v>
      </c>
      <c r="E86" s="216" t="s">
        <v>83</v>
      </c>
      <c r="F86" s="116">
        <v>40279</v>
      </c>
      <c r="G86" s="117" t="s">
        <v>18</v>
      </c>
      <c r="H86" s="192" t="s">
        <v>467</v>
      </c>
      <c r="I86" s="162">
        <v>9</v>
      </c>
      <c r="J86" s="238" t="s">
        <v>557</v>
      </c>
      <c r="K86" s="163">
        <v>64.1683964427429</v>
      </c>
      <c r="L86" s="168">
        <v>0.64</v>
      </c>
      <c r="M86" s="169">
        <v>0</v>
      </c>
      <c r="N86" s="163">
        <v>64.1683964427429</v>
      </c>
      <c r="O86" s="170" t="s">
        <v>565</v>
      </c>
      <c r="P86" s="191" t="s">
        <v>533</v>
      </c>
    </row>
    <row r="87" ht="15.6" spans="1:16">
      <c r="A87" s="129">
        <v>9</v>
      </c>
      <c r="B87" s="113" t="s">
        <v>111</v>
      </c>
      <c r="C87" s="220" t="s">
        <v>574</v>
      </c>
      <c r="D87" s="220" t="s">
        <v>100</v>
      </c>
      <c r="E87" s="220" t="s">
        <v>105</v>
      </c>
      <c r="F87" s="116">
        <v>39862</v>
      </c>
      <c r="G87" s="117" t="s">
        <v>18</v>
      </c>
      <c r="H87" s="192" t="s">
        <v>445</v>
      </c>
      <c r="I87" s="162">
        <v>10</v>
      </c>
      <c r="J87" s="238" t="s">
        <v>557</v>
      </c>
      <c r="K87" s="163">
        <v>63.708544275406</v>
      </c>
      <c r="L87" s="168">
        <v>0.64</v>
      </c>
      <c r="M87" s="169">
        <v>0</v>
      </c>
      <c r="N87" s="163">
        <v>63.708544275406</v>
      </c>
      <c r="O87" s="170" t="s">
        <v>565</v>
      </c>
      <c r="P87" s="172" t="s">
        <v>471</v>
      </c>
    </row>
    <row r="88" ht="15.6" spans="1:16">
      <c r="A88" s="129">
        <v>10</v>
      </c>
      <c r="B88" s="113" t="s">
        <v>111</v>
      </c>
      <c r="C88" s="167" t="s">
        <v>575</v>
      </c>
      <c r="D88" s="167" t="s">
        <v>375</v>
      </c>
      <c r="E88" s="171" t="s">
        <v>189</v>
      </c>
      <c r="F88" s="116">
        <v>40207</v>
      </c>
      <c r="G88" s="117" t="s">
        <v>18</v>
      </c>
      <c r="H88" s="219" t="s">
        <v>438</v>
      </c>
      <c r="I88" s="162">
        <v>10</v>
      </c>
      <c r="J88" s="238" t="s">
        <v>557</v>
      </c>
      <c r="K88" s="163">
        <v>62.7870951063682</v>
      </c>
      <c r="L88" s="168">
        <v>0.63</v>
      </c>
      <c r="M88" s="169">
        <v>0</v>
      </c>
      <c r="N88" s="163">
        <v>62.7870951063682</v>
      </c>
      <c r="O88" s="174" t="s">
        <v>53</v>
      </c>
      <c r="P88" s="171" t="s">
        <v>477</v>
      </c>
    </row>
    <row r="89" ht="15.6" spans="1:16">
      <c r="A89" s="129">
        <v>11</v>
      </c>
      <c r="B89" s="113" t="s">
        <v>111</v>
      </c>
      <c r="C89" s="217" t="s">
        <v>576</v>
      </c>
      <c r="D89" s="171" t="s">
        <v>577</v>
      </c>
      <c r="E89" s="171" t="s">
        <v>278</v>
      </c>
      <c r="F89" s="116">
        <v>40193</v>
      </c>
      <c r="G89" s="117" t="s">
        <v>18</v>
      </c>
      <c r="H89" s="221" t="s">
        <v>442</v>
      </c>
      <c r="I89" s="162">
        <v>10</v>
      </c>
      <c r="J89" s="238" t="s">
        <v>557</v>
      </c>
      <c r="K89" s="163">
        <v>61.55510519155</v>
      </c>
      <c r="L89" s="168">
        <v>0.62</v>
      </c>
      <c r="M89" s="169">
        <v>0</v>
      </c>
      <c r="N89" s="163">
        <v>61.55510519155</v>
      </c>
      <c r="O89" s="174" t="s">
        <v>53</v>
      </c>
      <c r="P89" s="171" t="s">
        <v>531</v>
      </c>
    </row>
    <row r="90" ht="15.6" spans="1:16">
      <c r="A90" s="129">
        <v>12</v>
      </c>
      <c r="B90" s="113" t="s">
        <v>111</v>
      </c>
      <c r="C90" s="167" t="s">
        <v>578</v>
      </c>
      <c r="D90" s="167" t="s">
        <v>100</v>
      </c>
      <c r="E90" s="220" t="s">
        <v>49</v>
      </c>
      <c r="F90" s="116">
        <v>40160</v>
      </c>
      <c r="G90" s="117" t="s">
        <v>18</v>
      </c>
      <c r="H90" s="219" t="s">
        <v>438</v>
      </c>
      <c r="I90" s="162">
        <v>10</v>
      </c>
      <c r="J90" s="238" t="s">
        <v>557</v>
      </c>
      <c r="K90" s="163">
        <v>59.4017321372842</v>
      </c>
      <c r="L90" s="168">
        <v>0.59</v>
      </c>
      <c r="M90" s="169">
        <v>0</v>
      </c>
      <c r="N90" s="163">
        <v>59.4017321372842</v>
      </c>
      <c r="O90" s="174" t="s">
        <v>53</v>
      </c>
      <c r="P90" s="171" t="s">
        <v>477</v>
      </c>
    </row>
    <row r="91" ht="15.6" spans="1:16">
      <c r="A91" s="129">
        <v>13</v>
      </c>
      <c r="B91" s="113" t="s">
        <v>111</v>
      </c>
      <c r="C91" s="217" t="s">
        <v>579</v>
      </c>
      <c r="D91" s="217" t="s">
        <v>296</v>
      </c>
      <c r="E91" s="218" t="s">
        <v>135</v>
      </c>
      <c r="F91" s="116">
        <v>40014</v>
      </c>
      <c r="G91" s="117" t="s">
        <v>18</v>
      </c>
      <c r="H91" s="192" t="s">
        <v>445</v>
      </c>
      <c r="I91" s="162">
        <v>10</v>
      </c>
      <c r="J91" s="238" t="s">
        <v>557</v>
      </c>
      <c r="K91" s="163">
        <v>59.2402891712086</v>
      </c>
      <c r="L91" s="168">
        <v>0.59</v>
      </c>
      <c r="M91" s="169">
        <v>0</v>
      </c>
      <c r="N91" s="163">
        <v>59.2402891712086</v>
      </c>
      <c r="O91" s="174" t="s">
        <v>53</v>
      </c>
      <c r="P91" s="172" t="s">
        <v>471</v>
      </c>
    </row>
    <row r="92" ht="15.6" spans="1:16">
      <c r="A92" s="129">
        <v>14</v>
      </c>
      <c r="B92" s="113" t="s">
        <v>111</v>
      </c>
      <c r="C92" s="222" t="s">
        <v>580</v>
      </c>
      <c r="D92" s="222" t="s">
        <v>131</v>
      </c>
      <c r="E92" s="222" t="s">
        <v>278</v>
      </c>
      <c r="F92" s="116">
        <v>40344</v>
      </c>
      <c r="G92" s="117" t="s">
        <v>18</v>
      </c>
      <c r="H92" s="192" t="s">
        <v>451</v>
      </c>
      <c r="I92" s="162">
        <v>9</v>
      </c>
      <c r="J92" s="238" t="s">
        <v>557</v>
      </c>
      <c r="K92" s="163">
        <v>59.2243937039328</v>
      </c>
      <c r="L92" s="168">
        <v>0.59</v>
      </c>
      <c r="M92" s="169">
        <v>0</v>
      </c>
      <c r="N92" s="163">
        <v>59.2243937039328</v>
      </c>
      <c r="O92" s="174" t="s">
        <v>53</v>
      </c>
      <c r="P92" s="191" t="s">
        <v>581</v>
      </c>
    </row>
    <row r="93" ht="15.6" spans="1:16">
      <c r="A93" s="129">
        <v>15</v>
      </c>
      <c r="B93" s="113" t="s">
        <v>111</v>
      </c>
      <c r="C93" s="167" t="s">
        <v>582</v>
      </c>
      <c r="D93" s="167" t="s">
        <v>144</v>
      </c>
      <c r="E93" s="167" t="s">
        <v>342</v>
      </c>
      <c r="F93" s="116">
        <v>39791</v>
      </c>
      <c r="G93" s="117" t="s">
        <v>18</v>
      </c>
      <c r="H93" s="192" t="s">
        <v>467</v>
      </c>
      <c r="I93" s="162">
        <v>11</v>
      </c>
      <c r="J93" s="238" t="s">
        <v>557</v>
      </c>
      <c r="K93" s="163">
        <v>57.8705381997013</v>
      </c>
      <c r="L93" s="168">
        <v>0.58</v>
      </c>
      <c r="M93" s="169">
        <v>0</v>
      </c>
      <c r="N93" s="163">
        <v>57.8705381997013</v>
      </c>
      <c r="O93" s="174" t="s">
        <v>53</v>
      </c>
      <c r="P93" s="191" t="s">
        <v>533</v>
      </c>
    </row>
    <row r="94" ht="15.6" spans="1:16">
      <c r="A94" s="129">
        <v>16</v>
      </c>
      <c r="B94" s="113" t="s">
        <v>111</v>
      </c>
      <c r="C94" s="216" t="s">
        <v>583</v>
      </c>
      <c r="D94" s="216" t="s">
        <v>296</v>
      </c>
      <c r="E94" s="216" t="s">
        <v>89</v>
      </c>
      <c r="F94" s="116">
        <v>40505</v>
      </c>
      <c r="G94" s="117" t="s">
        <v>18</v>
      </c>
      <c r="H94" s="192" t="s">
        <v>467</v>
      </c>
      <c r="I94" s="162">
        <v>9</v>
      </c>
      <c r="J94" s="238" t="s">
        <v>557</v>
      </c>
      <c r="K94" s="163">
        <v>57.0397694266166</v>
      </c>
      <c r="L94" s="168">
        <v>0.57</v>
      </c>
      <c r="M94" s="169">
        <v>0</v>
      </c>
      <c r="N94" s="163">
        <v>57.0397694266166</v>
      </c>
      <c r="O94" s="174" t="s">
        <v>53</v>
      </c>
      <c r="P94" s="191" t="s">
        <v>533</v>
      </c>
    </row>
    <row r="95" ht="15.6" spans="1:16">
      <c r="A95" s="129">
        <v>17</v>
      </c>
      <c r="B95" s="113" t="s">
        <v>111</v>
      </c>
      <c r="C95" s="222" t="s">
        <v>584</v>
      </c>
      <c r="D95" s="222" t="s">
        <v>375</v>
      </c>
      <c r="E95" s="222" t="s">
        <v>123</v>
      </c>
      <c r="F95" s="116">
        <v>39604</v>
      </c>
      <c r="G95" s="117" t="s">
        <v>18</v>
      </c>
      <c r="H95" s="192" t="s">
        <v>451</v>
      </c>
      <c r="I95" s="162">
        <v>11</v>
      </c>
      <c r="J95" s="238" t="s">
        <v>557</v>
      </c>
      <c r="K95" s="163">
        <v>56.5464469599858</v>
      </c>
      <c r="L95" s="168">
        <v>0.57</v>
      </c>
      <c r="M95" s="169">
        <v>0</v>
      </c>
      <c r="N95" s="163">
        <v>56.5464469599858</v>
      </c>
      <c r="O95" s="174" t="s">
        <v>53</v>
      </c>
      <c r="P95" s="191" t="s">
        <v>452</v>
      </c>
    </row>
    <row r="96" ht="15.6" spans="1:16">
      <c r="A96" s="129">
        <v>18</v>
      </c>
      <c r="B96" s="113" t="s">
        <v>111</v>
      </c>
      <c r="C96" s="220" t="s">
        <v>585</v>
      </c>
      <c r="D96" s="220" t="s">
        <v>144</v>
      </c>
      <c r="E96" s="220" t="s">
        <v>95</v>
      </c>
      <c r="F96" s="116">
        <v>40173</v>
      </c>
      <c r="G96" s="117" t="s">
        <v>18</v>
      </c>
      <c r="H96" s="192" t="s">
        <v>445</v>
      </c>
      <c r="I96" s="162">
        <v>9</v>
      </c>
      <c r="J96" s="238" t="s">
        <v>557</v>
      </c>
      <c r="K96" s="163">
        <v>56.2608839624015</v>
      </c>
      <c r="L96" s="168">
        <v>0.56</v>
      </c>
      <c r="M96" s="169">
        <v>0</v>
      </c>
      <c r="N96" s="163">
        <v>56.2608839624015</v>
      </c>
      <c r="O96" s="174" t="s">
        <v>53</v>
      </c>
      <c r="P96" s="172" t="s">
        <v>471</v>
      </c>
    </row>
    <row r="97" ht="15.6" spans="1:16">
      <c r="A97" s="129">
        <v>19</v>
      </c>
      <c r="B97" s="113" t="s">
        <v>111</v>
      </c>
      <c r="C97" s="220" t="s">
        <v>586</v>
      </c>
      <c r="D97" s="220" t="s">
        <v>193</v>
      </c>
      <c r="E97" s="220" t="s">
        <v>95</v>
      </c>
      <c r="F97" s="116">
        <v>39972</v>
      </c>
      <c r="G97" s="117" t="s">
        <v>18</v>
      </c>
      <c r="H97" s="223" t="s">
        <v>482</v>
      </c>
      <c r="I97" s="162">
        <v>10</v>
      </c>
      <c r="J97" s="238" t="s">
        <v>557</v>
      </c>
      <c r="K97" s="163">
        <v>55.1437570021276</v>
      </c>
      <c r="L97" s="168">
        <v>0.55</v>
      </c>
      <c r="M97" s="169">
        <v>0</v>
      </c>
      <c r="N97" s="163">
        <v>55.1437570021276</v>
      </c>
      <c r="O97" s="174" t="s">
        <v>53</v>
      </c>
      <c r="P97" s="223" t="s">
        <v>490</v>
      </c>
    </row>
    <row r="98" ht="15.6" spans="1:16">
      <c r="A98" s="129">
        <v>20</v>
      </c>
      <c r="B98" s="113" t="s">
        <v>111</v>
      </c>
      <c r="C98" s="222" t="s">
        <v>587</v>
      </c>
      <c r="D98" s="171" t="s">
        <v>588</v>
      </c>
      <c r="E98" s="171" t="s">
        <v>342</v>
      </c>
      <c r="F98" s="116">
        <v>40349</v>
      </c>
      <c r="G98" s="117" t="s">
        <v>18</v>
      </c>
      <c r="H98" s="221" t="s">
        <v>442</v>
      </c>
      <c r="I98" s="162">
        <v>9</v>
      </c>
      <c r="J98" s="238" t="s">
        <v>557</v>
      </c>
      <c r="K98" s="163">
        <v>54.3857268096181</v>
      </c>
      <c r="L98" s="168">
        <v>0.54</v>
      </c>
      <c r="M98" s="169">
        <v>0</v>
      </c>
      <c r="N98" s="163">
        <v>54.3857268096181</v>
      </c>
      <c r="O98" s="174" t="s">
        <v>53</v>
      </c>
      <c r="P98" s="171" t="s">
        <v>531</v>
      </c>
    </row>
    <row r="99" ht="15.6" spans="1:16">
      <c r="A99" s="129">
        <v>21</v>
      </c>
      <c r="B99" s="113" t="s">
        <v>111</v>
      </c>
      <c r="C99" s="167" t="s">
        <v>589</v>
      </c>
      <c r="D99" s="167" t="s">
        <v>590</v>
      </c>
      <c r="E99" s="171" t="s">
        <v>95</v>
      </c>
      <c r="F99" s="116">
        <v>40274</v>
      </c>
      <c r="G99" s="117" t="s">
        <v>18</v>
      </c>
      <c r="H99" s="219" t="s">
        <v>438</v>
      </c>
      <c r="I99" s="162">
        <v>9</v>
      </c>
      <c r="J99" s="238" t="s">
        <v>557</v>
      </c>
      <c r="K99" s="163">
        <v>53.4803880289727</v>
      </c>
      <c r="L99" s="168">
        <v>0.53</v>
      </c>
      <c r="M99" s="169">
        <v>0</v>
      </c>
      <c r="N99" s="163">
        <v>53.4803880289727</v>
      </c>
      <c r="O99" s="174" t="s">
        <v>53</v>
      </c>
      <c r="P99" s="171" t="s">
        <v>477</v>
      </c>
    </row>
    <row r="100" ht="15.6" spans="1:16">
      <c r="A100" s="129">
        <v>22</v>
      </c>
      <c r="B100" s="113" t="s">
        <v>111</v>
      </c>
      <c r="C100" s="171" t="s">
        <v>591</v>
      </c>
      <c r="D100" s="171" t="s">
        <v>296</v>
      </c>
      <c r="E100" s="171" t="s">
        <v>592</v>
      </c>
      <c r="F100" s="116">
        <v>40197</v>
      </c>
      <c r="G100" s="117" t="s">
        <v>18</v>
      </c>
      <c r="H100" s="221" t="s">
        <v>463</v>
      </c>
      <c r="I100" s="162">
        <v>10</v>
      </c>
      <c r="J100" s="238" t="s">
        <v>557</v>
      </c>
      <c r="K100" s="163">
        <v>53.4099602000059</v>
      </c>
      <c r="L100" s="168">
        <v>0.53</v>
      </c>
      <c r="M100" s="169">
        <v>0</v>
      </c>
      <c r="N100" s="163">
        <v>53.4099602000059</v>
      </c>
      <c r="O100" s="174" t="s">
        <v>53</v>
      </c>
      <c r="P100" s="190" t="s">
        <v>552</v>
      </c>
    </row>
    <row r="101" ht="15.6" spans="1:16">
      <c r="A101" s="129">
        <v>23</v>
      </c>
      <c r="B101" s="113" t="s">
        <v>111</v>
      </c>
      <c r="C101" s="171" t="s">
        <v>593</v>
      </c>
      <c r="D101" s="171" t="s">
        <v>288</v>
      </c>
      <c r="E101" s="171" t="s">
        <v>140</v>
      </c>
      <c r="F101" s="116">
        <v>39593</v>
      </c>
      <c r="G101" s="117" t="s">
        <v>18</v>
      </c>
      <c r="H101" s="221" t="s">
        <v>442</v>
      </c>
      <c r="I101" s="162">
        <v>11</v>
      </c>
      <c r="J101" s="238" t="s">
        <v>557</v>
      </c>
      <c r="K101" s="163">
        <v>53.131258428208</v>
      </c>
      <c r="L101" s="168">
        <v>0.53</v>
      </c>
      <c r="M101" s="169">
        <v>0</v>
      </c>
      <c r="N101" s="163">
        <v>53.131258428208</v>
      </c>
      <c r="O101" s="174" t="s">
        <v>53</v>
      </c>
      <c r="P101" s="171" t="s">
        <v>443</v>
      </c>
    </row>
    <row r="102" ht="15.6" spans="1:16">
      <c r="A102" s="129">
        <v>24</v>
      </c>
      <c r="B102" s="113" t="s">
        <v>111</v>
      </c>
      <c r="C102" s="217" t="s">
        <v>594</v>
      </c>
      <c r="D102" s="171" t="s">
        <v>499</v>
      </c>
      <c r="E102" s="171" t="s">
        <v>274</v>
      </c>
      <c r="F102" s="116">
        <v>40428</v>
      </c>
      <c r="G102" s="117" t="s">
        <v>18</v>
      </c>
      <c r="H102" s="221" t="s">
        <v>442</v>
      </c>
      <c r="I102" s="162">
        <v>9</v>
      </c>
      <c r="J102" s="238" t="s">
        <v>557</v>
      </c>
      <c r="K102" s="163">
        <v>49.3662266762248</v>
      </c>
      <c r="L102" s="168">
        <v>0.49</v>
      </c>
      <c r="M102" s="169">
        <v>0</v>
      </c>
      <c r="N102" s="163">
        <v>49.3662266762248</v>
      </c>
      <c r="O102" s="174" t="s">
        <v>53</v>
      </c>
      <c r="P102" s="171" t="s">
        <v>531</v>
      </c>
    </row>
    <row r="103" ht="15.6" spans="1:16">
      <c r="A103" s="129">
        <v>25</v>
      </c>
      <c r="B103" s="113" t="s">
        <v>111</v>
      </c>
      <c r="C103" s="222" t="s">
        <v>595</v>
      </c>
      <c r="D103" s="171" t="s">
        <v>588</v>
      </c>
      <c r="E103" s="171" t="s">
        <v>333</v>
      </c>
      <c r="F103" s="116">
        <v>40551</v>
      </c>
      <c r="G103" s="117" t="s">
        <v>18</v>
      </c>
      <c r="H103" s="221" t="s">
        <v>442</v>
      </c>
      <c r="I103" s="162">
        <v>9</v>
      </c>
      <c r="J103" s="238" t="s">
        <v>557</v>
      </c>
      <c r="K103" s="163">
        <v>48.5956390491275</v>
      </c>
      <c r="L103" s="168">
        <v>0.49</v>
      </c>
      <c r="M103" s="169">
        <v>0</v>
      </c>
      <c r="N103" s="163">
        <v>48.5956390491275</v>
      </c>
      <c r="O103" s="174" t="s">
        <v>53</v>
      </c>
      <c r="P103" s="171" t="s">
        <v>531</v>
      </c>
    </row>
    <row r="104" ht="15.6" spans="1:16">
      <c r="A104" s="129">
        <v>26</v>
      </c>
      <c r="B104" s="113" t="s">
        <v>111</v>
      </c>
      <c r="C104" s="222" t="s">
        <v>596</v>
      </c>
      <c r="D104" s="171" t="s">
        <v>597</v>
      </c>
      <c r="E104" s="171" t="s">
        <v>89</v>
      </c>
      <c r="F104" s="116">
        <v>40368</v>
      </c>
      <c r="G104" s="117" t="s">
        <v>18</v>
      </c>
      <c r="H104" s="221" t="s">
        <v>442</v>
      </c>
      <c r="I104" s="162">
        <v>9</v>
      </c>
      <c r="J104" s="238" t="s">
        <v>557</v>
      </c>
      <c r="K104" s="163">
        <v>46.4012740262314</v>
      </c>
      <c r="L104" s="168">
        <v>0.46</v>
      </c>
      <c r="M104" s="169">
        <v>0</v>
      </c>
      <c r="N104" s="163">
        <v>46.4012740262314</v>
      </c>
      <c r="O104" s="174" t="s">
        <v>53</v>
      </c>
      <c r="P104" s="171" t="s">
        <v>531</v>
      </c>
    </row>
    <row r="105" ht="15.6" spans="1:16">
      <c r="A105" s="129">
        <v>27</v>
      </c>
      <c r="B105" s="113" t="s">
        <v>111</v>
      </c>
      <c r="C105" s="216" t="s">
        <v>598</v>
      </c>
      <c r="D105" s="216" t="s">
        <v>155</v>
      </c>
      <c r="E105" s="216" t="s">
        <v>95</v>
      </c>
      <c r="F105" s="116">
        <v>40442</v>
      </c>
      <c r="G105" s="117" t="s">
        <v>18</v>
      </c>
      <c r="H105" s="192" t="s">
        <v>467</v>
      </c>
      <c r="I105" s="162">
        <v>9</v>
      </c>
      <c r="J105" s="238" t="s">
        <v>557</v>
      </c>
      <c r="K105" s="163">
        <v>46.2518309813909</v>
      </c>
      <c r="L105" s="168">
        <v>0.46</v>
      </c>
      <c r="M105" s="169">
        <v>0</v>
      </c>
      <c r="N105" s="163">
        <v>46.2518309813909</v>
      </c>
      <c r="O105" s="174" t="s">
        <v>53</v>
      </c>
      <c r="P105" s="191" t="s">
        <v>533</v>
      </c>
    </row>
    <row r="106" ht="15.6" spans="1:16">
      <c r="A106" s="129">
        <v>28</v>
      </c>
      <c r="B106" s="113" t="s">
        <v>111</v>
      </c>
      <c r="C106" s="171" t="s">
        <v>599</v>
      </c>
      <c r="D106" s="171" t="s">
        <v>55</v>
      </c>
      <c r="E106" s="171" t="s">
        <v>89</v>
      </c>
      <c r="F106" s="116">
        <v>39713</v>
      </c>
      <c r="G106" s="117" t="s">
        <v>18</v>
      </c>
      <c r="H106" s="221" t="s">
        <v>463</v>
      </c>
      <c r="I106" s="162">
        <v>10</v>
      </c>
      <c r="J106" s="238" t="s">
        <v>557</v>
      </c>
      <c r="K106" s="163">
        <v>44.744072474005</v>
      </c>
      <c r="L106" s="168">
        <v>0.45</v>
      </c>
      <c r="M106" s="169">
        <v>0</v>
      </c>
      <c r="N106" s="163">
        <v>44.744072474005</v>
      </c>
      <c r="O106" s="174" t="s">
        <v>53</v>
      </c>
      <c r="P106" s="190" t="s">
        <v>552</v>
      </c>
    </row>
    <row r="107" ht="15.6" spans="1:16">
      <c r="A107" s="129">
        <v>29</v>
      </c>
      <c r="B107" s="113" t="s">
        <v>111</v>
      </c>
      <c r="C107" s="171" t="s">
        <v>600</v>
      </c>
      <c r="D107" s="171" t="s">
        <v>601</v>
      </c>
      <c r="E107" s="171" t="s">
        <v>83</v>
      </c>
      <c r="F107" s="116">
        <v>40075</v>
      </c>
      <c r="G107" s="117" t="s">
        <v>18</v>
      </c>
      <c r="H107" s="221" t="s">
        <v>463</v>
      </c>
      <c r="I107" s="162">
        <v>10</v>
      </c>
      <c r="J107" s="238" t="s">
        <v>557</v>
      </c>
      <c r="K107" s="163">
        <v>32.0968843461808</v>
      </c>
      <c r="L107" s="168">
        <v>0.32</v>
      </c>
      <c r="M107" s="169">
        <v>0</v>
      </c>
      <c r="N107" s="163">
        <v>32.0968843461808</v>
      </c>
      <c r="O107" s="174" t="s">
        <v>53</v>
      </c>
      <c r="P107" s="190" t="s">
        <v>552</v>
      </c>
    </row>
    <row r="108" spans="13:13">
      <c r="M108" s="239"/>
    </row>
  </sheetData>
  <mergeCells count="65">
    <mergeCell ref="A1:XFD1"/>
    <mergeCell ref="A3:A5"/>
    <mergeCell ref="A32:A34"/>
    <mergeCell ref="A50:A52"/>
    <mergeCell ref="A76:A78"/>
    <mergeCell ref="B3:B5"/>
    <mergeCell ref="B32:B34"/>
    <mergeCell ref="B50:B52"/>
    <mergeCell ref="B76:B78"/>
    <mergeCell ref="C3:C5"/>
    <mergeCell ref="C32:C34"/>
    <mergeCell ref="C50:C52"/>
    <mergeCell ref="C76:C78"/>
    <mergeCell ref="D3:D5"/>
    <mergeCell ref="D32:D34"/>
    <mergeCell ref="D50:D52"/>
    <mergeCell ref="D76:D78"/>
    <mergeCell ref="E3:E5"/>
    <mergeCell ref="E32:E34"/>
    <mergeCell ref="E50:E52"/>
    <mergeCell ref="E76:E78"/>
    <mergeCell ref="F3:F5"/>
    <mergeCell ref="F32:F34"/>
    <mergeCell ref="F50:F52"/>
    <mergeCell ref="F76:F78"/>
    <mergeCell ref="G3:G5"/>
    <mergeCell ref="G32:G34"/>
    <mergeCell ref="G50:G52"/>
    <mergeCell ref="G76:G78"/>
    <mergeCell ref="H3:H5"/>
    <mergeCell ref="H32:H34"/>
    <mergeCell ref="H50:H52"/>
    <mergeCell ref="H76:H78"/>
    <mergeCell ref="I3:I5"/>
    <mergeCell ref="I32:I34"/>
    <mergeCell ref="I50:I52"/>
    <mergeCell ref="I76:I78"/>
    <mergeCell ref="J3:J5"/>
    <mergeCell ref="J32:J34"/>
    <mergeCell ref="J50:J52"/>
    <mergeCell ref="J76:J78"/>
    <mergeCell ref="K3:K5"/>
    <mergeCell ref="K32:K34"/>
    <mergeCell ref="K50:K52"/>
    <mergeCell ref="K76:K78"/>
    <mergeCell ref="L3:L5"/>
    <mergeCell ref="L32:L34"/>
    <mergeCell ref="L50:L52"/>
    <mergeCell ref="L76:L78"/>
    <mergeCell ref="M3:M5"/>
    <mergeCell ref="M32:M34"/>
    <mergeCell ref="M50:M52"/>
    <mergeCell ref="M76:M78"/>
    <mergeCell ref="N3:N5"/>
    <mergeCell ref="N32:N34"/>
    <mergeCell ref="N50:N52"/>
    <mergeCell ref="N76:N78"/>
    <mergeCell ref="O3:O5"/>
    <mergeCell ref="O32:O34"/>
    <mergeCell ref="O50:O52"/>
    <mergeCell ref="O76:O78"/>
    <mergeCell ref="P3:P5"/>
    <mergeCell ref="P32:P34"/>
    <mergeCell ref="P50:P52"/>
    <mergeCell ref="P76:P78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12"/>
  <sheetViews>
    <sheetView topLeftCell="A81" workbookViewId="0">
      <selection activeCell="A86" sqref="A86:A112"/>
    </sheetView>
  </sheetViews>
  <sheetFormatPr defaultColWidth="9" defaultRowHeight="14.4"/>
  <cols>
    <col min="1" max="1" width="4.71296296296296" customWidth="1"/>
    <col min="2" max="2" width="17.5740740740741" style="3" customWidth="1"/>
    <col min="3" max="3" width="13.4259259259259" style="3" customWidth="1"/>
    <col min="4" max="4" width="19" style="3" customWidth="1"/>
    <col min="5" max="5" width="11.287037037037" customWidth="1"/>
    <col min="7" max="7" width="13.287037037037" style="4" customWidth="1"/>
    <col min="8" max="8" width="8" customWidth="1"/>
    <col min="9" max="9" width="7.57407407407407" customWidth="1"/>
    <col min="10" max="10" width="11.4259259259259" customWidth="1"/>
    <col min="11" max="11" width="10.287037037037" customWidth="1"/>
    <col min="14" max="14" width="13.712962962963" style="3" customWidth="1"/>
    <col min="15" max="15" width="32.8518518518519" style="3" customWidth="1"/>
  </cols>
  <sheetData>
    <row r="1" s="1" customFormat="1" ht="106.9" customHeight="1" spans="1:22">
      <c r="A1" s="5" t="s">
        <v>602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s="2" customFormat="1" ht="15.6" spans="1:22">
      <c r="A2" s="6"/>
      <c r="B2" s="7"/>
      <c r="C2" s="8"/>
      <c r="D2" s="8"/>
      <c r="E2" s="6"/>
      <c r="F2" s="6"/>
      <c r="G2" s="8"/>
      <c r="H2" s="6"/>
      <c r="I2" s="6"/>
      <c r="J2" s="6"/>
      <c r="K2" s="42"/>
      <c r="L2" s="42"/>
      <c r="M2" s="42"/>
      <c r="N2" s="8"/>
      <c r="O2" s="8"/>
      <c r="P2" s="42"/>
      <c r="Q2" s="6"/>
      <c r="R2" s="6"/>
      <c r="S2" s="6"/>
      <c r="T2" s="6"/>
      <c r="U2" s="6"/>
      <c r="V2" s="6"/>
    </row>
    <row r="3" s="2" customFormat="1" ht="22.5" customHeight="1" spans="1:16">
      <c r="A3" s="9" t="s">
        <v>1</v>
      </c>
      <c r="B3" s="10" t="s">
        <v>2</v>
      </c>
      <c r="C3" s="10" t="s">
        <v>3</v>
      </c>
      <c r="D3" s="10" t="s">
        <v>4</v>
      </c>
      <c r="E3" s="9" t="s">
        <v>110</v>
      </c>
      <c r="F3" s="9" t="s">
        <v>5</v>
      </c>
      <c r="G3" s="11" t="s">
        <v>6</v>
      </c>
      <c r="H3" s="9" t="s">
        <v>7</v>
      </c>
      <c r="I3" s="9" t="s">
        <v>8</v>
      </c>
      <c r="J3" s="9" t="s">
        <v>9</v>
      </c>
      <c r="K3" s="9" t="s">
        <v>10</v>
      </c>
      <c r="L3" s="9" t="s">
        <v>11</v>
      </c>
      <c r="M3" s="9" t="s">
        <v>12</v>
      </c>
      <c r="N3" s="11" t="s">
        <v>13</v>
      </c>
      <c r="O3" s="10" t="s">
        <v>14</v>
      </c>
      <c r="P3" s="6"/>
    </row>
    <row r="4" s="2" customFormat="1" ht="42" customHeight="1" spans="1:16">
      <c r="A4" s="9"/>
      <c r="B4" s="10"/>
      <c r="C4" s="10"/>
      <c r="D4" s="10"/>
      <c r="E4" s="9"/>
      <c r="F4" s="9"/>
      <c r="G4" s="12"/>
      <c r="H4" s="9"/>
      <c r="I4" s="9"/>
      <c r="J4" s="9"/>
      <c r="K4" s="9"/>
      <c r="L4" s="9"/>
      <c r="M4" s="9"/>
      <c r="N4" s="12"/>
      <c r="O4" s="10"/>
      <c r="P4" s="6"/>
    </row>
    <row r="5" s="2" customFormat="1" ht="22.5" customHeight="1" spans="1:16">
      <c r="A5" s="9"/>
      <c r="B5" s="10"/>
      <c r="C5" s="10"/>
      <c r="D5" s="10"/>
      <c r="E5" s="9"/>
      <c r="F5" s="9"/>
      <c r="G5" s="13"/>
      <c r="H5" s="9"/>
      <c r="I5" s="9"/>
      <c r="J5" s="9"/>
      <c r="K5" s="9"/>
      <c r="L5" s="9"/>
      <c r="M5" s="9"/>
      <c r="N5" s="13"/>
      <c r="O5" s="10"/>
      <c r="P5" s="6"/>
    </row>
    <row r="6" s="2" customFormat="1" ht="17.25" customHeight="1" spans="1:16">
      <c r="A6" s="14">
        <v>1</v>
      </c>
      <c r="B6" s="15" t="s">
        <v>603</v>
      </c>
      <c r="C6" s="15" t="s">
        <v>429</v>
      </c>
      <c r="D6" s="15" t="s">
        <v>604</v>
      </c>
      <c r="E6" s="16">
        <v>40762</v>
      </c>
      <c r="F6" s="14" t="s">
        <v>18</v>
      </c>
      <c r="G6" s="15" t="s">
        <v>605</v>
      </c>
      <c r="H6" s="14">
        <v>8</v>
      </c>
      <c r="I6" s="43" t="s">
        <v>20</v>
      </c>
      <c r="J6" s="14">
        <v>84.15</v>
      </c>
      <c r="K6" s="44">
        <v>0.84</v>
      </c>
      <c r="L6" s="45">
        <v>0</v>
      </c>
      <c r="M6" s="14">
        <v>84.15</v>
      </c>
      <c r="N6" s="46" t="s">
        <v>558</v>
      </c>
      <c r="O6" s="15" t="s">
        <v>606</v>
      </c>
      <c r="P6" s="6"/>
    </row>
    <row r="7" s="2" customFormat="1" ht="17.25" customHeight="1" spans="1:16">
      <c r="A7" s="17">
        <v>2</v>
      </c>
      <c r="B7" s="15" t="s">
        <v>607</v>
      </c>
      <c r="C7" s="15" t="s">
        <v>608</v>
      </c>
      <c r="D7" s="15" t="s">
        <v>551</v>
      </c>
      <c r="E7" s="16">
        <v>40595</v>
      </c>
      <c r="F7" s="14" t="s">
        <v>18</v>
      </c>
      <c r="G7" s="18" t="s">
        <v>605</v>
      </c>
      <c r="H7" s="19">
        <v>7</v>
      </c>
      <c r="I7" s="43" t="s">
        <v>20</v>
      </c>
      <c r="J7" s="14">
        <v>83.67</v>
      </c>
      <c r="K7" s="44">
        <v>0.84</v>
      </c>
      <c r="L7" s="47">
        <v>0</v>
      </c>
      <c r="M7" s="14">
        <v>83.67</v>
      </c>
      <c r="N7" s="48" t="s">
        <v>565</v>
      </c>
      <c r="O7" s="49" t="s">
        <v>606</v>
      </c>
      <c r="P7" s="6"/>
    </row>
    <row r="8" s="2" customFormat="1" ht="17.25" customHeight="1" spans="1:16">
      <c r="A8" s="14">
        <v>3</v>
      </c>
      <c r="B8" s="15" t="s">
        <v>609</v>
      </c>
      <c r="C8" s="15" t="s">
        <v>58</v>
      </c>
      <c r="D8" s="15" t="s">
        <v>34</v>
      </c>
      <c r="E8" s="16">
        <v>40697</v>
      </c>
      <c r="F8" s="14" t="s">
        <v>18</v>
      </c>
      <c r="G8" s="15" t="s">
        <v>610</v>
      </c>
      <c r="H8" s="14">
        <v>8</v>
      </c>
      <c r="I8" s="43" t="s">
        <v>20</v>
      </c>
      <c r="J8" s="14">
        <v>79.99</v>
      </c>
      <c r="K8" s="44">
        <v>0.8</v>
      </c>
      <c r="L8" s="47">
        <v>0</v>
      </c>
      <c r="M8" s="14">
        <v>79.99</v>
      </c>
      <c r="N8" s="48" t="s">
        <v>565</v>
      </c>
      <c r="O8" s="49" t="s">
        <v>611</v>
      </c>
      <c r="P8" s="6"/>
    </row>
    <row r="9" s="2" customFormat="1" ht="17.25" customHeight="1" spans="1:16">
      <c r="A9" s="17">
        <v>4</v>
      </c>
      <c r="B9" s="15" t="s">
        <v>612</v>
      </c>
      <c r="C9" s="15" t="s">
        <v>613</v>
      </c>
      <c r="D9" s="15" t="s">
        <v>73</v>
      </c>
      <c r="E9" s="16">
        <v>40544</v>
      </c>
      <c r="F9" s="14" t="s">
        <v>18</v>
      </c>
      <c r="G9" s="15" t="s">
        <v>614</v>
      </c>
      <c r="H9" s="14">
        <v>8</v>
      </c>
      <c r="I9" s="43" t="s">
        <v>20</v>
      </c>
      <c r="J9" s="14">
        <v>79.47</v>
      </c>
      <c r="K9" s="44">
        <v>0.79</v>
      </c>
      <c r="L9" s="47">
        <v>0</v>
      </c>
      <c r="M9" s="14">
        <v>79.47</v>
      </c>
      <c r="N9" s="48" t="s">
        <v>565</v>
      </c>
      <c r="O9" s="49" t="s">
        <v>615</v>
      </c>
      <c r="P9" s="6"/>
    </row>
    <row r="10" s="2" customFormat="1" ht="17.25" customHeight="1" spans="1:16">
      <c r="A10" s="14">
        <v>5</v>
      </c>
      <c r="B10" s="15" t="s">
        <v>616</v>
      </c>
      <c r="C10" s="15" t="s">
        <v>69</v>
      </c>
      <c r="D10" s="15" t="s">
        <v>73</v>
      </c>
      <c r="E10" s="16">
        <v>40684</v>
      </c>
      <c r="F10" s="14" t="s">
        <v>18</v>
      </c>
      <c r="G10" s="15" t="s">
        <v>617</v>
      </c>
      <c r="H10" s="14">
        <v>8</v>
      </c>
      <c r="I10" s="43" t="s">
        <v>20</v>
      </c>
      <c r="J10" s="14">
        <v>79.26</v>
      </c>
      <c r="K10" s="44">
        <v>0.79</v>
      </c>
      <c r="L10" s="47">
        <v>0</v>
      </c>
      <c r="M10" s="14">
        <v>79.26</v>
      </c>
      <c r="N10" s="48" t="s">
        <v>565</v>
      </c>
      <c r="O10" s="49" t="s">
        <v>618</v>
      </c>
      <c r="P10" s="6"/>
    </row>
    <row r="11" s="2" customFormat="1" ht="17.25" customHeight="1" spans="1:16">
      <c r="A11" s="17">
        <v>6</v>
      </c>
      <c r="B11" s="15" t="s">
        <v>619</v>
      </c>
      <c r="C11" s="15" t="s">
        <v>429</v>
      </c>
      <c r="D11" s="15" t="s">
        <v>271</v>
      </c>
      <c r="E11" s="16">
        <v>40894</v>
      </c>
      <c r="F11" s="14" t="s">
        <v>18</v>
      </c>
      <c r="G11" s="20" t="s">
        <v>610</v>
      </c>
      <c r="H11" s="19">
        <v>8</v>
      </c>
      <c r="I11" s="43" t="s">
        <v>20</v>
      </c>
      <c r="J11" s="14">
        <v>77.02</v>
      </c>
      <c r="K11" s="44">
        <v>0.77</v>
      </c>
      <c r="L11" s="47">
        <v>0</v>
      </c>
      <c r="M11" s="14">
        <v>77.02</v>
      </c>
      <c r="N11" s="48" t="s">
        <v>565</v>
      </c>
      <c r="O11" s="49" t="s">
        <v>611</v>
      </c>
      <c r="P11" s="6"/>
    </row>
    <row r="12" s="2" customFormat="1" ht="17.25" customHeight="1" spans="1:16">
      <c r="A12" s="14">
        <v>7</v>
      </c>
      <c r="B12" s="15" t="s">
        <v>620</v>
      </c>
      <c r="C12" s="15" t="s">
        <v>241</v>
      </c>
      <c r="D12" s="15" t="s">
        <v>25</v>
      </c>
      <c r="E12" s="16">
        <v>40800</v>
      </c>
      <c r="F12" s="14" t="s">
        <v>18</v>
      </c>
      <c r="G12" s="15" t="s">
        <v>610</v>
      </c>
      <c r="H12" s="14">
        <v>8</v>
      </c>
      <c r="I12" s="43" t="s">
        <v>20</v>
      </c>
      <c r="J12" s="14">
        <v>76.99</v>
      </c>
      <c r="K12" s="44">
        <v>0.77</v>
      </c>
      <c r="L12" s="47">
        <v>0</v>
      </c>
      <c r="M12" s="14">
        <v>76.99</v>
      </c>
      <c r="N12" s="15" t="s">
        <v>53</v>
      </c>
      <c r="O12" s="15" t="s">
        <v>621</v>
      </c>
      <c r="P12" s="6"/>
    </row>
    <row r="13" s="2" customFormat="1" ht="17.25" customHeight="1" spans="1:16">
      <c r="A13" s="17">
        <v>8</v>
      </c>
      <c r="B13" s="15" t="s">
        <v>622</v>
      </c>
      <c r="C13" s="15" t="s">
        <v>43</v>
      </c>
      <c r="D13" s="15" t="s">
        <v>623</v>
      </c>
      <c r="E13" s="16">
        <v>40656</v>
      </c>
      <c r="F13" s="14" t="s">
        <v>18</v>
      </c>
      <c r="G13" s="15" t="s">
        <v>610</v>
      </c>
      <c r="H13" s="14">
        <v>8</v>
      </c>
      <c r="I13" s="43" t="s">
        <v>20</v>
      </c>
      <c r="J13" s="14">
        <v>74.97</v>
      </c>
      <c r="K13" s="44">
        <v>0.75</v>
      </c>
      <c r="L13" s="47">
        <v>0</v>
      </c>
      <c r="M13" s="14">
        <v>74.97</v>
      </c>
      <c r="N13" s="15" t="s">
        <v>53</v>
      </c>
      <c r="O13" s="15" t="s">
        <v>621</v>
      </c>
      <c r="P13" s="6"/>
    </row>
    <row r="14" s="2" customFormat="1" ht="17.25" customHeight="1" spans="1:16">
      <c r="A14" s="14">
        <v>9</v>
      </c>
      <c r="B14" s="15" t="s">
        <v>624</v>
      </c>
      <c r="C14" s="15" t="s">
        <v>58</v>
      </c>
      <c r="D14" s="15" t="s">
        <v>261</v>
      </c>
      <c r="E14" s="16">
        <v>40907</v>
      </c>
      <c r="F14" s="14" t="s">
        <v>18</v>
      </c>
      <c r="G14" s="15" t="s">
        <v>610</v>
      </c>
      <c r="H14" s="14">
        <v>8</v>
      </c>
      <c r="I14" s="43" t="s">
        <v>20</v>
      </c>
      <c r="J14" s="14">
        <v>74.18</v>
      </c>
      <c r="K14" s="44">
        <v>0.74</v>
      </c>
      <c r="L14" s="47">
        <v>0</v>
      </c>
      <c r="M14" s="14">
        <v>74.18</v>
      </c>
      <c r="N14" s="15" t="s">
        <v>53</v>
      </c>
      <c r="O14" s="15" t="s">
        <v>611</v>
      </c>
      <c r="P14" s="6"/>
    </row>
    <row r="15" s="2" customFormat="1" ht="17.25" customHeight="1" spans="1:16">
      <c r="A15" s="17">
        <v>10</v>
      </c>
      <c r="B15" s="15" t="s">
        <v>625</v>
      </c>
      <c r="C15" s="15" t="s">
        <v>24</v>
      </c>
      <c r="D15" s="15" t="s">
        <v>220</v>
      </c>
      <c r="E15" s="16">
        <v>40898</v>
      </c>
      <c r="F15" s="14" t="s">
        <v>18</v>
      </c>
      <c r="G15" s="15" t="s">
        <v>610</v>
      </c>
      <c r="H15" s="14">
        <v>8</v>
      </c>
      <c r="I15" s="43" t="s">
        <v>20</v>
      </c>
      <c r="J15" s="14">
        <v>71.99</v>
      </c>
      <c r="K15" s="44">
        <v>0.72</v>
      </c>
      <c r="L15" s="47">
        <v>0</v>
      </c>
      <c r="M15" s="14">
        <v>71.99</v>
      </c>
      <c r="N15" s="15" t="s">
        <v>53</v>
      </c>
      <c r="O15" s="15" t="s">
        <v>611</v>
      </c>
      <c r="P15" s="6"/>
    </row>
    <row r="16" s="2" customFormat="1" ht="17.25" customHeight="1" spans="1:16">
      <c r="A16" s="14">
        <v>11</v>
      </c>
      <c r="B16" s="15" t="s">
        <v>626</v>
      </c>
      <c r="C16" s="15" t="s">
        <v>212</v>
      </c>
      <c r="D16" s="15" t="s">
        <v>25</v>
      </c>
      <c r="E16" s="16">
        <v>40735</v>
      </c>
      <c r="F16" s="14" t="s">
        <v>18</v>
      </c>
      <c r="G16" s="15" t="s">
        <v>614</v>
      </c>
      <c r="H16" s="14">
        <v>8</v>
      </c>
      <c r="I16" s="43" t="s">
        <v>20</v>
      </c>
      <c r="J16" s="14">
        <v>71.29</v>
      </c>
      <c r="K16" s="44">
        <v>0.71</v>
      </c>
      <c r="L16" s="47">
        <v>0</v>
      </c>
      <c r="M16" s="14">
        <v>71.29</v>
      </c>
      <c r="N16" s="15" t="s">
        <v>53</v>
      </c>
      <c r="O16" s="15" t="s">
        <v>615</v>
      </c>
      <c r="P16" s="6"/>
    </row>
    <row r="17" s="2" customFormat="1" ht="17.25" customHeight="1" spans="1:16">
      <c r="A17" s="17">
        <v>12</v>
      </c>
      <c r="B17" s="20" t="s">
        <v>627</v>
      </c>
      <c r="C17" s="20" t="s">
        <v>270</v>
      </c>
      <c r="D17" s="20" t="s">
        <v>423</v>
      </c>
      <c r="E17" s="16">
        <v>41203</v>
      </c>
      <c r="F17" s="14" t="s">
        <v>18</v>
      </c>
      <c r="G17" s="15" t="s">
        <v>617</v>
      </c>
      <c r="H17" s="14">
        <v>7</v>
      </c>
      <c r="I17" s="43" t="s">
        <v>20</v>
      </c>
      <c r="J17" s="14">
        <v>69.14</v>
      </c>
      <c r="K17" s="44">
        <v>0.69</v>
      </c>
      <c r="L17" s="47">
        <v>0</v>
      </c>
      <c r="M17" s="14">
        <v>69.14</v>
      </c>
      <c r="N17" s="15" t="s">
        <v>53</v>
      </c>
      <c r="O17" s="15" t="s">
        <v>628</v>
      </c>
      <c r="P17" s="6"/>
    </row>
    <row r="18" s="2" customFormat="1" ht="17.25" customHeight="1" spans="1:16">
      <c r="A18" s="14">
        <v>13</v>
      </c>
      <c r="B18" s="15" t="s">
        <v>629</v>
      </c>
      <c r="C18" s="15" t="s">
        <v>33</v>
      </c>
      <c r="D18" s="15" t="s">
        <v>257</v>
      </c>
      <c r="E18" s="16">
        <v>40893</v>
      </c>
      <c r="F18" s="14" t="s">
        <v>18</v>
      </c>
      <c r="G18" s="18" t="s">
        <v>610</v>
      </c>
      <c r="H18" s="19">
        <v>7</v>
      </c>
      <c r="I18" s="43" t="s">
        <v>20</v>
      </c>
      <c r="J18" s="14">
        <v>69.08</v>
      </c>
      <c r="K18" s="44">
        <v>0.69</v>
      </c>
      <c r="L18" s="47">
        <v>0</v>
      </c>
      <c r="M18" s="14">
        <v>69.08</v>
      </c>
      <c r="N18" s="15" t="s">
        <v>53</v>
      </c>
      <c r="O18" s="15" t="s">
        <v>611</v>
      </c>
      <c r="P18" s="6"/>
    </row>
    <row r="19" s="2" customFormat="1" ht="17.25" customHeight="1" spans="1:16">
      <c r="A19" s="17">
        <v>14</v>
      </c>
      <c r="B19" s="20" t="s">
        <v>630</v>
      </c>
      <c r="C19" s="20" t="s">
        <v>16</v>
      </c>
      <c r="D19" s="20" t="s">
        <v>34</v>
      </c>
      <c r="E19" s="16">
        <v>41074</v>
      </c>
      <c r="F19" s="14" t="s">
        <v>18</v>
      </c>
      <c r="G19" s="18" t="s">
        <v>631</v>
      </c>
      <c r="H19" s="19">
        <v>7</v>
      </c>
      <c r="I19" s="43" t="s">
        <v>20</v>
      </c>
      <c r="J19" s="14">
        <v>67.57</v>
      </c>
      <c r="K19" s="44">
        <v>0.68</v>
      </c>
      <c r="L19" s="47">
        <v>0</v>
      </c>
      <c r="M19" s="14">
        <v>67.57</v>
      </c>
      <c r="N19" s="15" t="s">
        <v>53</v>
      </c>
      <c r="O19" s="15" t="s">
        <v>632</v>
      </c>
      <c r="P19" s="6"/>
    </row>
    <row r="20" s="2" customFormat="1" ht="17.25" customHeight="1" spans="1:16">
      <c r="A20" s="14">
        <v>15</v>
      </c>
      <c r="B20" s="20" t="s">
        <v>633</v>
      </c>
      <c r="C20" s="20" t="s">
        <v>38</v>
      </c>
      <c r="D20" s="20" t="s">
        <v>17</v>
      </c>
      <c r="E20" s="16">
        <v>41134</v>
      </c>
      <c r="F20" s="14" t="s">
        <v>18</v>
      </c>
      <c r="G20" s="15" t="s">
        <v>617</v>
      </c>
      <c r="H20" s="14">
        <v>7</v>
      </c>
      <c r="I20" s="43" t="s">
        <v>20</v>
      </c>
      <c r="J20" s="14">
        <v>60.22</v>
      </c>
      <c r="K20" s="44">
        <v>0.6</v>
      </c>
      <c r="L20" s="47">
        <v>0</v>
      </c>
      <c r="M20" s="14">
        <v>60.22</v>
      </c>
      <c r="N20" s="15" t="s">
        <v>53</v>
      </c>
      <c r="O20" s="15" t="s">
        <v>628</v>
      </c>
      <c r="P20" s="6"/>
    </row>
    <row r="21" s="2" customFormat="1" ht="17.25" customHeight="1" spans="1:16">
      <c r="A21" s="17">
        <v>16</v>
      </c>
      <c r="B21" s="15" t="s">
        <v>634</v>
      </c>
      <c r="C21" s="15" t="s">
        <v>635</v>
      </c>
      <c r="D21" s="15" t="s">
        <v>523</v>
      </c>
      <c r="E21" s="14" t="s">
        <v>510</v>
      </c>
      <c r="F21" s="14" t="s">
        <v>18</v>
      </c>
      <c r="G21" s="15" t="s">
        <v>636</v>
      </c>
      <c r="H21" s="14">
        <v>8</v>
      </c>
      <c r="I21" s="43" t="s">
        <v>20</v>
      </c>
      <c r="J21" s="14">
        <v>56.98</v>
      </c>
      <c r="K21" s="44">
        <v>0.57</v>
      </c>
      <c r="L21" s="47">
        <v>0</v>
      </c>
      <c r="M21" s="14">
        <v>56.98</v>
      </c>
      <c r="N21" s="15" t="s">
        <v>53</v>
      </c>
      <c r="O21" s="15" t="s">
        <v>637</v>
      </c>
      <c r="P21" s="6"/>
    </row>
    <row r="22" s="2" customFormat="1" ht="17.25" customHeight="1" spans="1:16">
      <c r="A22" s="14">
        <v>17</v>
      </c>
      <c r="B22" s="20" t="s">
        <v>638</v>
      </c>
      <c r="C22" s="20" t="s">
        <v>223</v>
      </c>
      <c r="D22" s="20" t="s">
        <v>73</v>
      </c>
      <c r="E22" s="16">
        <v>41033</v>
      </c>
      <c r="F22" s="14" t="s">
        <v>18</v>
      </c>
      <c r="G22" s="21" t="s">
        <v>639</v>
      </c>
      <c r="H22" s="19">
        <v>7</v>
      </c>
      <c r="I22" s="43" t="s">
        <v>20</v>
      </c>
      <c r="J22" s="14">
        <v>51.16</v>
      </c>
      <c r="K22" s="44">
        <v>0.51</v>
      </c>
      <c r="L22" s="47">
        <v>0</v>
      </c>
      <c r="M22" s="14">
        <v>51.16</v>
      </c>
      <c r="N22" s="15" t="s">
        <v>53</v>
      </c>
      <c r="O22" s="15" t="s">
        <v>640</v>
      </c>
      <c r="P22" s="6"/>
    </row>
    <row r="23" s="2" customFormat="1" ht="17.25" customHeight="1" spans="1:16">
      <c r="A23" s="17">
        <v>18</v>
      </c>
      <c r="B23" s="15" t="s">
        <v>641</v>
      </c>
      <c r="C23" s="15" t="s">
        <v>386</v>
      </c>
      <c r="D23" s="15" t="s">
        <v>415</v>
      </c>
      <c r="E23" s="16">
        <v>40734</v>
      </c>
      <c r="F23" s="14" t="s">
        <v>18</v>
      </c>
      <c r="G23" s="15" t="s">
        <v>642</v>
      </c>
      <c r="H23" s="14">
        <v>8</v>
      </c>
      <c r="I23" s="43" t="s">
        <v>20</v>
      </c>
      <c r="J23" s="14">
        <v>51.1</v>
      </c>
      <c r="K23" s="44">
        <v>0.51</v>
      </c>
      <c r="L23" s="47">
        <v>0</v>
      </c>
      <c r="M23" s="14">
        <v>51.1</v>
      </c>
      <c r="N23" s="15" t="s">
        <v>53</v>
      </c>
      <c r="O23" s="15" t="s">
        <v>643</v>
      </c>
      <c r="P23" s="6"/>
    </row>
    <row r="24" s="2" customFormat="1" ht="17.25" customHeight="1" spans="1:16">
      <c r="A24" s="14">
        <v>19</v>
      </c>
      <c r="B24" s="20" t="s">
        <v>644</v>
      </c>
      <c r="C24" s="20" t="s">
        <v>389</v>
      </c>
      <c r="D24" s="20" t="s">
        <v>227</v>
      </c>
      <c r="E24" s="16" t="s">
        <v>510</v>
      </c>
      <c r="F24" s="14" t="s">
        <v>18</v>
      </c>
      <c r="G24" s="15" t="s">
        <v>639</v>
      </c>
      <c r="H24" s="14">
        <v>7</v>
      </c>
      <c r="I24" s="43" t="s">
        <v>20</v>
      </c>
      <c r="J24" s="14">
        <v>49.17</v>
      </c>
      <c r="K24" s="44">
        <v>0.49</v>
      </c>
      <c r="L24" s="47">
        <v>0</v>
      </c>
      <c r="M24" s="14">
        <v>49.17</v>
      </c>
      <c r="N24" s="15" t="s">
        <v>53</v>
      </c>
      <c r="O24" s="15" t="s">
        <v>640</v>
      </c>
      <c r="P24" s="6"/>
    </row>
    <row r="25" s="2" customFormat="1" ht="15.6" spans="1:22">
      <c r="A25" s="6"/>
      <c r="B25" s="8"/>
      <c r="C25" s="8"/>
      <c r="D25" s="8"/>
      <c r="E25" s="6"/>
      <c r="F25" s="6"/>
      <c r="G25" s="8"/>
      <c r="H25" s="6"/>
      <c r="I25" s="6"/>
      <c r="J25" s="6"/>
      <c r="K25" s="6"/>
      <c r="L25" s="6"/>
      <c r="M25" s="6"/>
      <c r="N25" s="8"/>
      <c r="O25" s="8"/>
      <c r="P25" s="6"/>
      <c r="Q25" s="6"/>
      <c r="R25" s="6"/>
      <c r="S25" s="6"/>
      <c r="T25" s="6"/>
      <c r="U25" s="6"/>
      <c r="V25" s="6"/>
    </row>
    <row r="26" spans="1:15">
      <c r="A26" s="22" t="s">
        <v>1</v>
      </c>
      <c r="B26" s="22" t="s">
        <v>2</v>
      </c>
      <c r="C26" s="22" t="s">
        <v>3</v>
      </c>
      <c r="D26" s="22" t="s">
        <v>4</v>
      </c>
      <c r="E26" s="22" t="s">
        <v>110</v>
      </c>
      <c r="F26" s="22" t="s">
        <v>5</v>
      </c>
      <c r="G26" s="22" t="s">
        <v>6</v>
      </c>
      <c r="H26" s="22" t="s">
        <v>7</v>
      </c>
      <c r="I26" s="22" t="s">
        <v>8</v>
      </c>
      <c r="J26" s="22" t="s">
        <v>9</v>
      </c>
      <c r="K26" s="50" t="s">
        <v>10</v>
      </c>
      <c r="L26" s="22" t="s">
        <v>11</v>
      </c>
      <c r="M26" s="22" t="s">
        <v>12</v>
      </c>
      <c r="N26" s="22" t="s">
        <v>13</v>
      </c>
      <c r="O26" s="22" t="s">
        <v>14</v>
      </c>
    </row>
    <row r="27" spans="1:15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50"/>
      <c r="L27" s="22"/>
      <c r="M27" s="22"/>
      <c r="N27" s="22"/>
      <c r="O27" s="22"/>
    </row>
    <row r="28" spans="1:15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50"/>
      <c r="L28" s="22"/>
      <c r="M28" s="22"/>
      <c r="N28" s="22"/>
      <c r="O28" s="22"/>
    </row>
    <row r="29" ht="18" customHeight="1" spans="1:15">
      <c r="A29" s="23">
        <v>1</v>
      </c>
      <c r="B29" s="15" t="s">
        <v>645</v>
      </c>
      <c r="C29" s="15" t="s">
        <v>306</v>
      </c>
      <c r="D29" s="15" t="s">
        <v>49</v>
      </c>
      <c r="E29" s="23"/>
      <c r="F29" s="23" t="s">
        <v>18</v>
      </c>
      <c r="G29" s="24" t="s">
        <v>617</v>
      </c>
      <c r="H29" s="25">
        <v>8</v>
      </c>
      <c r="I29" s="51" t="s">
        <v>20</v>
      </c>
      <c r="J29" s="25">
        <v>82.71</v>
      </c>
      <c r="K29" s="52">
        <v>0.83</v>
      </c>
      <c r="L29" s="53">
        <v>0</v>
      </c>
      <c r="M29" s="25">
        <v>82.71</v>
      </c>
      <c r="N29" s="54" t="s">
        <v>558</v>
      </c>
      <c r="O29" s="23" t="s">
        <v>646</v>
      </c>
    </row>
    <row r="30" ht="18" customHeight="1" spans="1:15">
      <c r="A30" s="23">
        <v>2</v>
      </c>
      <c r="B30" s="15" t="s">
        <v>494</v>
      </c>
      <c r="C30" s="15" t="s">
        <v>647</v>
      </c>
      <c r="D30" s="15" t="s">
        <v>333</v>
      </c>
      <c r="E30" s="26">
        <v>40885</v>
      </c>
      <c r="F30" s="23" t="s">
        <v>18</v>
      </c>
      <c r="G30" s="27" t="s">
        <v>614</v>
      </c>
      <c r="H30" s="28">
        <v>8</v>
      </c>
      <c r="I30" s="51" t="s">
        <v>20</v>
      </c>
      <c r="J30" s="25">
        <v>82.4</v>
      </c>
      <c r="K30" s="55">
        <v>0.82</v>
      </c>
      <c r="L30" s="56">
        <v>0</v>
      </c>
      <c r="M30" s="25">
        <v>82.4</v>
      </c>
      <c r="N30" s="57" t="s">
        <v>565</v>
      </c>
      <c r="O30" s="58" t="s">
        <v>648</v>
      </c>
    </row>
    <row r="31" ht="18" customHeight="1" spans="1:15">
      <c r="A31" s="23">
        <v>3</v>
      </c>
      <c r="B31" s="15" t="s">
        <v>649</v>
      </c>
      <c r="C31" s="15" t="s">
        <v>97</v>
      </c>
      <c r="D31" s="15" t="s">
        <v>135</v>
      </c>
      <c r="E31" s="16">
        <v>41201</v>
      </c>
      <c r="F31" s="23" t="s">
        <v>18</v>
      </c>
      <c r="G31" s="24" t="s">
        <v>650</v>
      </c>
      <c r="H31" s="23">
        <v>7</v>
      </c>
      <c r="I31" s="51" t="s">
        <v>20</v>
      </c>
      <c r="J31" s="25">
        <v>77.98</v>
      </c>
      <c r="K31" s="55">
        <v>0.78</v>
      </c>
      <c r="L31" s="56">
        <v>0</v>
      </c>
      <c r="M31" s="25">
        <v>77.98</v>
      </c>
      <c r="N31" s="57" t="s">
        <v>565</v>
      </c>
      <c r="O31" s="58" t="s">
        <v>651</v>
      </c>
    </row>
    <row r="32" ht="18" customHeight="1" spans="1:15">
      <c r="A32" s="23">
        <v>4</v>
      </c>
      <c r="B32" s="15" t="s">
        <v>652</v>
      </c>
      <c r="C32" s="15" t="s">
        <v>647</v>
      </c>
      <c r="D32" s="15" t="s">
        <v>564</v>
      </c>
      <c r="E32" s="16">
        <v>41125</v>
      </c>
      <c r="F32" s="23" t="s">
        <v>18</v>
      </c>
      <c r="G32" s="24" t="s">
        <v>610</v>
      </c>
      <c r="H32" s="23">
        <v>7</v>
      </c>
      <c r="I32" s="51" t="s">
        <v>20</v>
      </c>
      <c r="J32" s="25">
        <v>76.32</v>
      </c>
      <c r="K32" s="59">
        <v>0.76</v>
      </c>
      <c r="L32" s="60">
        <v>0</v>
      </c>
      <c r="M32" s="25">
        <v>76.32</v>
      </c>
      <c r="N32" s="54" t="s">
        <v>565</v>
      </c>
      <c r="O32" s="61" t="s">
        <v>621</v>
      </c>
    </row>
    <row r="33" ht="18" customHeight="1" spans="1:15">
      <c r="A33" s="23">
        <v>5</v>
      </c>
      <c r="B33" s="15" t="s">
        <v>653</v>
      </c>
      <c r="C33" s="15" t="s">
        <v>122</v>
      </c>
      <c r="D33" s="15" t="s">
        <v>105</v>
      </c>
      <c r="E33" s="16">
        <v>41348</v>
      </c>
      <c r="F33" s="23" t="s">
        <v>18</v>
      </c>
      <c r="G33" s="29" t="s">
        <v>614</v>
      </c>
      <c r="H33" s="30">
        <v>7</v>
      </c>
      <c r="I33" s="51" t="s">
        <v>20</v>
      </c>
      <c r="J33" s="25">
        <v>68.44</v>
      </c>
      <c r="K33" s="59">
        <v>0.68</v>
      </c>
      <c r="L33" s="60">
        <v>0</v>
      </c>
      <c r="M33" s="25">
        <v>68.44</v>
      </c>
      <c r="N33" s="54" t="s">
        <v>565</v>
      </c>
      <c r="O33" s="61" t="s">
        <v>648</v>
      </c>
    </row>
    <row r="34" ht="18" customHeight="1" spans="1:15">
      <c r="A34" s="23">
        <v>6</v>
      </c>
      <c r="B34" s="20" t="s">
        <v>654</v>
      </c>
      <c r="C34" s="20" t="s">
        <v>655</v>
      </c>
      <c r="D34" s="20" t="s">
        <v>89</v>
      </c>
      <c r="E34" s="31">
        <v>40997</v>
      </c>
      <c r="F34" s="23" t="s">
        <v>18</v>
      </c>
      <c r="G34" s="29" t="s">
        <v>610</v>
      </c>
      <c r="H34" s="30">
        <v>7</v>
      </c>
      <c r="I34" s="51" t="s">
        <v>20</v>
      </c>
      <c r="J34" s="25">
        <v>67.91</v>
      </c>
      <c r="K34" s="59">
        <v>0.68</v>
      </c>
      <c r="L34" s="60">
        <v>0</v>
      </c>
      <c r="M34" s="25">
        <v>67.91</v>
      </c>
      <c r="N34" s="54" t="s">
        <v>565</v>
      </c>
      <c r="O34" s="61" t="s">
        <v>621</v>
      </c>
    </row>
    <row r="35" ht="18" customHeight="1" spans="1:15">
      <c r="A35" s="23">
        <v>7</v>
      </c>
      <c r="B35" s="15" t="s">
        <v>656</v>
      </c>
      <c r="C35" s="15" t="s">
        <v>134</v>
      </c>
      <c r="D35" s="15" t="s">
        <v>140</v>
      </c>
      <c r="E35" s="14" t="s">
        <v>510</v>
      </c>
      <c r="F35" s="23" t="s">
        <v>18</v>
      </c>
      <c r="G35" s="29" t="s">
        <v>610</v>
      </c>
      <c r="H35" s="23">
        <v>7</v>
      </c>
      <c r="I35" s="51" t="s">
        <v>20</v>
      </c>
      <c r="J35" s="25">
        <v>65.27</v>
      </c>
      <c r="K35" s="59">
        <v>0.65</v>
      </c>
      <c r="L35" s="60">
        <v>0</v>
      </c>
      <c r="M35" s="25">
        <v>65.27</v>
      </c>
      <c r="N35" s="33" t="s">
        <v>53</v>
      </c>
      <c r="O35" s="61" t="s">
        <v>621</v>
      </c>
    </row>
    <row r="36" ht="18" customHeight="1" spans="1:15">
      <c r="A36" s="23">
        <v>8</v>
      </c>
      <c r="B36" s="15" t="s">
        <v>657</v>
      </c>
      <c r="C36" s="15" t="s">
        <v>150</v>
      </c>
      <c r="D36" s="15" t="s">
        <v>123</v>
      </c>
      <c r="E36" s="16">
        <v>40972</v>
      </c>
      <c r="F36" s="23" t="s">
        <v>18</v>
      </c>
      <c r="G36" s="24" t="s">
        <v>658</v>
      </c>
      <c r="H36" s="23">
        <v>7</v>
      </c>
      <c r="I36" s="51" t="s">
        <v>20</v>
      </c>
      <c r="J36" s="25">
        <v>65.14</v>
      </c>
      <c r="K36" s="59">
        <v>0.65</v>
      </c>
      <c r="L36" s="60">
        <v>0</v>
      </c>
      <c r="M36" s="25">
        <v>65.14</v>
      </c>
      <c r="N36" s="33" t="s">
        <v>53</v>
      </c>
      <c r="O36" s="61" t="s">
        <v>659</v>
      </c>
    </row>
    <row r="37" ht="18" customHeight="1" spans="1:15">
      <c r="A37" s="23">
        <v>9</v>
      </c>
      <c r="B37" s="15" t="s">
        <v>660</v>
      </c>
      <c r="C37" s="15" t="s">
        <v>139</v>
      </c>
      <c r="D37" s="15" t="s">
        <v>284</v>
      </c>
      <c r="E37" s="32">
        <v>40668</v>
      </c>
      <c r="F37" s="23" t="s">
        <v>18</v>
      </c>
      <c r="G37" s="33" t="s">
        <v>661</v>
      </c>
      <c r="H37" s="23">
        <v>8</v>
      </c>
      <c r="I37" s="62" t="s">
        <v>20</v>
      </c>
      <c r="J37" s="25">
        <v>62.86</v>
      </c>
      <c r="K37" s="59">
        <v>0.63</v>
      </c>
      <c r="L37" s="60">
        <v>0</v>
      </c>
      <c r="M37" s="25">
        <v>62.86</v>
      </c>
      <c r="N37" s="33" t="s">
        <v>53</v>
      </c>
      <c r="O37" s="61" t="s">
        <v>662</v>
      </c>
    </row>
    <row r="38" ht="18" customHeight="1" spans="1:15">
      <c r="A38" s="23">
        <v>10</v>
      </c>
      <c r="B38" s="15" t="s">
        <v>663</v>
      </c>
      <c r="C38" s="15" t="s">
        <v>664</v>
      </c>
      <c r="D38" s="15" t="s">
        <v>342</v>
      </c>
      <c r="E38" s="14" t="s">
        <v>510</v>
      </c>
      <c r="F38" s="23" t="s">
        <v>18</v>
      </c>
      <c r="G38" s="24" t="s">
        <v>610</v>
      </c>
      <c r="H38" s="23">
        <v>7</v>
      </c>
      <c r="I38" s="51" t="s">
        <v>20</v>
      </c>
      <c r="J38" s="25">
        <v>61.54</v>
      </c>
      <c r="K38" s="59">
        <v>0.62</v>
      </c>
      <c r="L38" s="60">
        <v>0</v>
      </c>
      <c r="M38" s="25">
        <v>61.54</v>
      </c>
      <c r="N38" s="33" t="s">
        <v>53</v>
      </c>
      <c r="O38" s="61" t="s">
        <v>621</v>
      </c>
    </row>
    <row r="39" ht="18" customHeight="1" spans="1:15">
      <c r="A39" s="23">
        <v>11</v>
      </c>
      <c r="B39" s="15" t="s">
        <v>665</v>
      </c>
      <c r="C39" s="15" t="s">
        <v>94</v>
      </c>
      <c r="D39" s="15" t="s">
        <v>105</v>
      </c>
      <c r="E39" s="23" t="s">
        <v>510</v>
      </c>
      <c r="F39" s="23" t="s">
        <v>18</v>
      </c>
      <c r="G39" s="24" t="s">
        <v>610</v>
      </c>
      <c r="H39" s="23">
        <v>8</v>
      </c>
      <c r="I39" s="51" t="s">
        <v>20</v>
      </c>
      <c r="J39" s="25">
        <v>61.36</v>
      </c>
      <c r="K39" s="59">
        <v>0.61</v>
      </c>
      <c r="L39" s="60">
        <v>0</v>
      </c>
      <c r="M39" s="25">
        <v>61.36</v>
      </c>
      <c r="N39" s="33" t="s">
        <v>53</v>
      </c>
      <c r="O39" s="61" t="s">
        <v>621</v>
      </c>
    </row>
    <row r="40" ht="18" customHeight="1" spans="1:15">
      <c r="A40" s="23">
        <v>12</v>
      </c>
      <c r="B40" s="15" t="s">
        <v>666</v>
      </c>
      <c r="C40" s="15" t="s">
        <v>667</v>
      </c>
      <c r="D40" s="15" t="s">
        <v>95</v>
      </c>
      <c r="E40" s="16">
        <v>41105</v>
      </c>
      <c r="F40" s="23" t="s">
        <v>18</v>
      </c>
      <c r="G40" s="24" t="s">
        <v>668</v>
      </c>
      <c r="H40" s="23">
        <v>7</v>
      </c>
      <c r="I40" s="51" t="s">
        <v>20</v>
      </c>
      <c r="J40" s="25">
        <v>60.4</v>
      </c>
      <c r="K40" s="59">
        <v>0.6</v>
      </c>
      <c r="L40" s="60">
        <v>0</v>
      </c>
      <c r="M40" s="25">
        <v>60.4</v>
      </c>
      <c r="N40" s="33" t="s">
        <v>53</v>
      </c>
      <c r="O40" s="61" t="s">
        <v>632</v>
      </c>
    </row>
    <row r="41" ht="18" customHeight="1" spans="1:15">
      <c r="A41" s="23">
        <v>13</v>
      </c>
      <c r="B41" s="20" t="s">
        <v>180</v>
      </c>
      <c r="C41" s="20" t="s">
        <v>669</v>
      </c>
      <c r="D41" s="20" t="s">
        <v>49</v>
      </c>
      <c r="E41" s="31">
        <v>41136</v>
      </c>
      <c r="F41" s="23" t="s">
        <v>18</v>
      </c>
      <c r="G41" s="29" t="s">
        <v>610</v>
      </c>
      <c r="H41" s="30">
        <v>7</v>
      </c>
      <c r="I41" s="51" t="s">
        <v>20</v>
      </c>
      <c r="J41" s="25">
        <v>59.93</v>
      </c>
      <c r="K41" s="59">
        <v>0.6</v>
      </c>
      <c r="L41" s="60">
        <v>0</v>
      </c>
      <c r="M41" s="25">
        <v>59.93</v>
      </c>
      <c r="N41" s="33" t="s">
        <v>53</v>
      </c>
      <c r="O41" s="61" t="s">
        <v>621</v>
      </c>
    </row>
    <row r="42" ht="18" customHeight="1" spans="1:15">
      <c r="A42" s="23">
        <v>14</v>
      </c>
      <c r="B42" s="15" t="s">
        <v>670</v>
      </c>
      <c r="C42" s="15" t="s">
        <v>139</v>
      </c>
      <c r="D42" s="15" t="s">
        <v>89</v>
      </c>
      <c r="E42" s="26">
        <v>40637</v>
      </c>
      <c r="F42" s="23" t="s">
        <v>18</v>
      </c>
      <c r="G42" s="34" t="s">
        <v>671</v>
      </c>
      <c r="H42" s="28">
        <v>8</v>
      </c>
      <c r="I42" s="51" t="s">
        <v>20</v>
      </c>
      <c r="J42" s="25">
        <v>58.03</v>
      </c>
      <c r="K42" s="59">
        <v>0.58</v>
      </c>
      <c r="L42" s="60">
        <v>0</v>
      </c>
      <c r="M42" s="25">
        <v>58.03</v>
      </c>
      <c r="N42" s="33" t="s">
        <v>53</v>
      </c>
      <c r="O42" s="61" t="s">
        <v>672</v>
      </c>
    </row>
    <row r="43" ht="18" customHeight="1" spans="1:15">
      <c r="A43" s="23">
        <v>15</v>
      </c>
      <c r="B43" s="15" t="s">
        <v>673</v>
      </c>
      <c r="C43" s="15" t="s">
        <v>674</v>
      </c>
      <c r="D43" s="15" t="s">
        <v>160</v>
      </c>
      <c r="E43" s="14" t="s">
        <v>510</v>
      </c>
      <c r="F43" s="23" t="s">
        <v>18</v>
      </c>
      <c r="G43" s="24" t="s">
        <v>610</v>
      </c>
      <c r="H43" s="23">
        <v>7</v>
      </c>
      <c r="I43" s="51" t="s">
        <v>20</v>
      </c>
      <c r="J43" s="25">
        <v>55.3</v>
      </c>
      <c r="K43" s="59">
        <v>0.55</v>
      </c>
      <c r="L43" s="60">
        <v>0</v>
      </c>
      <c r="M43" s="25">
        <v>55.3</v>
      </c>
      <c r="N43" s="33" t="s">
        <v>53</v>
      </c>
      <c r="O43" s="61" t="s">
        <v>611</v>
      </c>
    </row>
    <row r="44" ht="18" customHeight="1" spans="1:15">
      <c r="A44" s="23">
        <v>16</v>
      </c>
      <c r="B44" s="15" t="s">
        <v>675</v>
      </c>
      <c r="C44" s="15" t="s">
        <v>674</v>
      </c>
      <c r="D44" s="15" t="s">
        <v>123</v>
      </c>
      <c r="E44" s="26">
        <v>41104</v>
      </c>
      <c r="F44" s="23" t="s">
        <v>18</v>
      </c>
      <c r="G44" s="29" t="s">
        <v>676</v>
      </c>
      <c r="H44" s="30">
        <v>7</v>
      </c>
      <c r="I44" s="51" t="s">
        <v>20</v>
      </c>
      <c r="J44" s="25">
        <v>54.16</v>
      </c>
      <c r="K44" s="59">
        <v>0.54</v>
      </c>
      <c r="L44" s="60">
        <v>0</v>
      </c>
      <c r="M44" s="25">
        <v>54.16</v>
      </c>
      <c r="N44" s="33" t="s">
        <v>53</v>
      </c>
      <c r="O44" s="61" t="s">
        <v>677</v>
      </c>
    </row>
    <row r="45" ht="18" customHeight="1" spans="1:15">
      <c r="A45" s="23">
        <v>17</v>
      </c>
      <c r="B45" s="15" t="s">
        <v>678</v>
      </c>
      <c r="C45" s="15" t="s">
        <v>139</v>
      </c>
      <c r="D45" s="15" t="s">
        <v>561</v>
      </c>
      <c r="E45" s="26">
        <v>40693</v>
      </c>
      <c r="F45" s="23" t="s">
        <v>18</v>
      </c>
      <c r="G45" s="35" t="s">
        <v>639</v>
      </c>
      <c r="H45" s="23">
        <v>8</v>
      </c>
      <c r="I45" s="51" t="s">
        <v>20</v>
      </c>
      <c r="J45" s="25">
        <v>51.1</v>
      </c>
      <c r="K45" s="59">
        <v>0.51</v>
      </c>
      <c r="L45" s="60">
        <v>0</v>
      </c>
      <c r="M45" s="25">
        <v>51.1</v>
      </c>
      <c r="N45" s="33" t="s">
        <v>53</v>
      </c>
      <c r="O45" s="61" t="s">
        <v>640</v>
      </c>
    </row>
    <row r="46" ht="18" customHeight="1" spans="1:15">
      <c r="A46" s="23">
        <v>18</v>
      </c>
      <c r="B46" s="15" t="s">
        <v>679</v>
      </c>
      <c r="C46" s="15" t="s">
        <v>155</v>
      </c>
      <c r="D46" s="15" t="s">
        <v>342</v>
      </c>
      <c r="E46" s="26">
        <v>40989</v>
      </c>
      <c r="F46" s="23" t="s">
        <v>18</v>
      </c>
      <c r="G46" s="36" t="s">
        <v>639</v>
      </c>
      <c r="H46" s="23">
        <v>8</v>
      </c>
      <c r="I46" s="51" t="s">
        <v>20</v>
      </c>
      <c r="J46" s="25">
        <v>46.13</v>
      </c>
      <c r="K46" s="59">
        <v>0.46</v>
      </c>
      <c r="L46" s="60">
        <v>0</v>
      </c>
      <c r="M46" s="25">
        <v>46.13</v>
      </c>
      <c r="N46" s="33" t="s">
        <v>53</v>
      </c>
      <c r="O46" s="61" t="s">
        <v>640</v>
      </c>
    </row>
    <row r="47" ht="18" customHeight="1" spans="1:15">
      <c r="A47" s="23">
        <v>19</v>
      </c>
      <c r="B47" s="15" t="s">
        <v>680</v>
      </c>
      <c r="C47" s="15" t="s">
        <v>155</v>
      </c>
      <c r="D47" s="15" t="s">
        <v>89</v>
      </c>
      <c r="E47" s="16">
        <v>41090</v>
      </c>
      <c r="F47" s="23" t="s">
        <v>18</v>
      </c>
      <c r="G47" s="24" t="s">
        <v>614</v>
      </c>
      <c r="H47" s="23">
        <v>7</v>
      </c>
      <c r="I47" s="51" t="s">
        <v>20</v>
      </c>
      <c r="J47" s="25">
        <v>45.61</v>
      </c>
      <c r="K47" s="59">
        <v>0.46</v>
      </c>
      <c r="L47" s="60">
        <v>0</v>
      </c>
      <c r="M47" s="25">
        <v>45.61</v>
      </c>
      <c r="N47" s="33" t="s">
        <v>53</v>
      </c>
      <c r="O47" s="61" t="s">
        <v>648</v>
      </c>
    </row>
    <row r="48" ht="18" customHeight="1" spans="1:15">
      <c r="A48" s="23">
        <v>20</v>
      </c>
      <c r="B48" s="15" t="s">
        <v>681</v>
      </c>
      <c r="C48" s="15" t="s">
        <v>682</v>
      </c>
      <c r="D48" s="15" t="s">
        <v>683</v>
      </c>
      <c r="E48" s="26">
        <v>40739</v>
      </c>
      <c r="F48" s="23" t="s">
        <v>18</v>
      </c>
      <c r="G48" s="24" t="s">
        <v>642</v>
      </c>
      <c r="H48" s="23">
        <v>8</v>
      </c>
      <c r="I48" s="51" t="s">
        <v>20</v>
      </c>
      <c r="J48" s="25">
        <v>42.76</v>
      </c>
      <c r="K48" s="59">
        <v>0.43</v>
      </c>
      <c r="L48" s="60">
        <v>0</v>
      </c>
      <c r="M48" s="25">
        <v>42.76</v>
      </c>
      <c r="N48" s="33" t="s">
        <v>53</v>
      </c>
      <c r="O48" s="61" t="s">
        <v>643</v>
      </c>
    </row>
    <row r="50" spans="1:15">
      <c r="A50" s="37" t="s">
        <v>1</v>
      </c>
      <c r="B50" s="37" t="s">
        <v>2</v>
      </c>
      <c r="C50" s="37" t="s">
        <v>3</v>
      </c>
      <c r="D50" s="37" t="s">
        <v>4</v>
      </c>
      <c r="E50" s="37" t="s">
        <v>110</v>
      </c>
      <c r="F50" s="37" t="s">
        <v>5</v>
      </c>
      <c r="G50" s="37" t="s">
        <v>6</v>
      </c>
      <c r="H50" s="37" t="s">
        <v>7</v>
      </c>
      <c r="I50" s="37" t="s">
        <v>8</v>
      </c>
      <c r="J50" s="37" t="s">
        <v>9</v>
      </c>
      <c r="K50" s="37" t="s">
        <v>10</v>
      </c>
      <c r="L50" s="37" t="s">
        <v>11</v>
      </c>
      <c r="M50" s="37" t="s">
        <v>12</v>
      </c>
      <c r="N50" s="37" t="s">
        <v>13</v>
      </c>
      <c r="O50" s="37" t="s">
        <v>14</v>
      </c>
    </row>
    <row r="51" spans="1:15">
      <c r="A51" s="38"/>
      <c r="B51" s="39"/>
      <c r="C51" s="38"/>
      <c r="D51" s="22"/>
      <c r="E51" s="22"/>
      <c r="F51" s="22"/>
      <c r="G51" s="39"/>
      <c r="H51" s="38"/>
      <c r="I51" s="38"/>
      <c r="J51" s="39"/>
      <c r="K51" s="38"/>
      <c r="L51" s="39"/>
      <c r="M51" s="38"/>
      <c r="N51" s="39"/>
      <c r="O51" s="38"/>
    </row>
    <row r="52" spans="1:15">
      <c r="A52" s="38"/>
      <c r="B52" s="38"/>
      <c r="C52" s="38"/>
      <c r="D52" s="37"/>
      <c r="E52" s="37"/>
      <c r="F52" s="37"/>
      <c r="G52" s="38"/>
      <c r="H52" s="38"/>
      <c r="I52" s="38"/>
      <c r="J52" s="38"/>
      <c r="K52" s="38"/>
      <c r="L52" s="38"/>
      <c r="M52" s="38"/>
      <c r="N52" s="38"/>
      <c r="O52" s="38"/>
    </row>
    <row r="53" ht="17.25" customHeight="1" spans="1:15">
      <c r="A53" s="30">
        <v>1</v>
      </c>
      <c r="B53" s="33" t="s">
        <v>684</v>
      </c>
      <c r="C53" s="15" t="s">
        <v>43</v>
      </c>
      <c r="D53" s="15" t="s">
        <v>235</v>
      </c>
      <c r="E53" s="16">
        <v>39955</v>
      </c>
      <c r="F53" s="23" t="s">
        <v>18</v>
      </c>
      <c r="G53" s="40" t="s">
        <v>610</v>
      </c>
      <c r="H53" s="41">
        <v>11</v>
      </c>
      <c r="I53" s="51" t="s">
        <v>60</v>
      </c>
      <c r="J53" s="63">
        <v>85.71</v>
      </c>
      <c r="K53" s="59">
        <v>0.86</v>
      </c>
      <c r="L53" s="60">
        <v>0</v>
      </c>
      <c r="M53" s="63">
        <v>85.71</v>
      </c>
      <c r="N53" s="57" t="s">
        <v>558</v>
      </c>
      <c r="O53" s="58" t="s">
        <v>611</v>
      </c>
    </row>
    <row r="54" ht="17.25" customHeight="1" spans="1:15">
      <c r="A54" s="30">
        <v>2</v>
      </c>
      <c r="B54" s="15" t="s">
        <v>685</v>
      </c>
      <c r="C54" s="15" t="s">
        <v>268</v>
      </c>
      <c r="D54" s="15" t="s">
        <v>393</v>
      </c>
      <c r="E54" s="16">
        <v>40105</v>
      </c>
      <c r="F54" s="23" t="s">
        <v>18</v>
      </c>
      <c r="G54" s="15" t="s">
        <v>610</v>
      </c>
      <c r="H54" s="30">
        <v>10</v>
      </c>
      <c r="I54" s="51" t="s">
        <v>60</v>
      </c>
      <c r="J54" s="63">
        <v>78.64</v>
      </c>
      <c r="K54" s="59">
        <v>0.79</v>
      </c>
      <c r="L54" s="60">
        <v>0</v>
      </c>
      <c r="M54" s="63">
        <v>78.64</v>
      </c>
      <c r="N54" s="54" t="s">
        <v>558</v>
      </c>
      <c r="O54" s="61" t="s">
        <v>611</v>
      </c>
    </row>
    <row r="55" ht="17.25" customHeight="1" spans="1:15">
      <c r="A55" s="30">
        <v>3</v>
      </c>
      <c r="B55" s="15" t="s">
        <v>686</v>
      </c>
      <c r="C55" s="15" t="s">
        <v>687</v>
      </c>
      <c r="D55" s="15" t="s">
        <v>227</v>
      </c>
      <c r="E55" s="16">
        <v>40153</v>
      </c>
      <c r="F55" s="23" t="s">
        <v>18</v>
      </c>
      <c r="G55" s="40" t="s">
        <v>610</v>
      </c>
      <c r="H55" s="41">
        <v>10</v>
      </c>
      <c r="I55" s="51" t="s">
        <v>60</v>
      </c>
      <c r="J55" s="63">
        <v>74.39</v>
      </c>
      <c r="K55" s="59">
        <v>0.74</v>
      </c>
      <c r="L55" s="60">
        <v>0</v>
      </c>
      <c r="M55" s="63">
        <v>74.39</v>
      </c>
      <c r="N55" s="57" t="s">
        <v>565</v>
      </c>
      <c r="O55" s="58" t="s">
        <v>611</v>
      </c>
    </row>
    <row r="56" ht="17.25" customHeight="1" spans="1:15">
      <c r="A56" s="30">
        <v>4</v>
      </c>
      <c r="B56" s="40" t="s">
        <v>688</v>
      </c>
      <c r="C56" s="40" t="s">
        <v>522</v>
      </c>
      <c r="D56" s="40" t="s">
        <v>25</v>
      </c>
      <c r="E56" s="26">
        <v>39761</v>
      </c>
      <c r="F56" s="23" t="s">
        <v>18</v>
      </c>
      <c r="G56" s="15" t="s">
        <v>617</v>
      </c>
      <c r="H56" s="41">
        <v>9</v>
      </c>
      <c r="I56" s="51" t="s">
        <v>60</v>
      </c>
      <c r="J56" s="63">
        <v>73.31</v>
      </c>
      <c r="K56" s="59">
        <v>0.73</v>
      </c>
      <c r="L56" s="60">
        <v>0</v>
      </c>
      <c r="M56" s="63">
        <v>73.31</v>
      </c>
      <c r="N56" s="57" t="s">
        <v>565</v>
      </c>
      <c r="O56" s="58" t="s">
        <v>628</v>
      </c>
    </row>
    <row r="57" ht="17.25" customHeight="1" spans="1:15">
      <c r="A57" s="30">
        <v>5</v>
      </c>
      <c r="B57" s="33" t="s">
        <v>689</v>
      </c>
      <c r="C57" s="33" t="s">
        <v>226</v>
      </c>
      <c r="D57" s="33" t="s">
        <v>218</v>
      </c>
      <c r="E57" s="26">
        <v>40649</v>
      </c>
      <c r="F57" s="23" t="s">
        <v>18</v>
      </c>
      <c r="G57" s="15" t="s">
        <v>610</v>
      </c>
      <c r="H57" s="14">
        <v>8</v>
      </c>
      <c r="I57" s="51" t="s">
        <v>60</v>
      </c>
      <c r="J57" s="63">
        <v>72.18</v>
      </c>
      <c r="K57" s="64">
        <v>0.72</v>
      </c>
      <c r="L57" s="65">
        <v>0</v>
      </c>
      <c r="M57" s="63">
        <v>72.18</v>
      </c>
      <c r="N57" s="66" t="s">
        <v>565</v>
      </c>
      <c r="O57" s="67" t="s">
        <v>621</v>
      </c>
    </row>
    <row r="58" ht="17.25" customHeight="1" spans="1:15">
      <c r="A58" s="30">
        <v>6</v>
      </c>
      <c r="B58" s="33" t="s">
        <v>690</v>
      </c>
      <c r="C58" s="15" t="s">
        <v>691</v>
      </c>
      <c r="D58" s="15" t="s">
        <v>34</v>
      </c>
      <c r="E58" s="16">
        <v>40413</v>
      </c>
      <c r="F58" s="23" t="s">
        <v>18</v>
      </c>
      <c r="G58" s="40" t="s">
        <v>610</v>
      </c>
      <c r="H58" s="41">
        <v>9</v>
      </c>
      <c r="I58" s="51" t="s">
        <v>60</v>
      </c>
      <c r="J58" s="63">
        <v>69.2</v>
      </c>
      <c r="K58" s="59">
        <v>0.69</v>
      </c>
      <c r="L58" s="60">
        <v>0</v>
      </c>
      <c r="M58" s="63">
        <v>69.2</v>
      </c>
      <c r="N58" s="57" t="s">
        <v>565</v>
      </c>
      <c r="O58" s="58" t="s">
        <v>611</v>
      </c>
    </row>
    <row r="59" ht="17.25" customHeight="1" spans="1:15">
      <c r="A59" s="30">
        <v>7</v>
      </c>
      <c r="B59" s="40" t="s">
        <v>692</v>
      </c>
      <c r="C59" s="40" t="s">
        <v>270</v>
      </c>
      <c r="D59" s="40" t="s">
        <v>693</v>
      </c>
      <c r="E59" s="26" t="s">
        <v>510</v>
      </c>
      <c r="F59" s="23" t="s">
        <v>18</v>
      </c>
      <c r="G59" s="15" t="s">
        <v>694</v>
      </c>
      <c r="H59" s="14">
        <v>11</v>
      </c>
      <c r="I59" s="51" t="s">
        <v>60</v>
      </c>
      <c r="J59" s="63">
        <v>68.06</v>
      </c>
      <c r="K59" s="64">
        <v>0.68</v>
      </c>
      <c r="L59" s="65">
        <v>0</v>
      </c>
      <c r="M59" s="63">
        <v>68.06</v>
      </c>
      <c r="N59" s="66" t="s">
        <v>565</v>
      </c>
      <c r="O59" s="67" t="s">
        <v>695</v>
      </c>
    </row>
    <row r="60" ht="17.25" customHeight="1" spans="1:15">
      <c r="A60" s="30">
        <v>8</v>
      </c>
      <c r="B60" s="15" t="s">
        <v>696</v>
      </c>
      <c r="C60" s="15" t="s">
        <v>697</v>
      </c>
      <c r="D60" s="15" t="s">
        <v>218</v>
      </c>
      <c r="E60" s="16">
        <v>40088</v>
      </c>
      <c r="F60" s="23" t="s">
        <v>18</v>
      </c>
      <c r="G60" s="15" t="s">
        <v>698</v>
      </c>
      <c r="H60" s="14">
        <v>10</v>
      </c>
      <c r="I60" s="51" t="s">
        <v>60</v>
      </c>
      <c r="J60" s="63">
        <v>66.65</v>
      </c>
      <c r="K60" s="64">
        <v>0.67</v>
      </c>
      <c r="L60" s="65">
        <v>0</v>
      </c>
      <c r="M60" s="63">
        <v>66.65</v>
      </c>
      <c r="N60" s="68" t="s">
        <v>53</v>
      </c>
      <c r="O60" s="67" t="s">
        <v>699</v>
      </c>
    </row>
    <row r="61" ht="17.25" customHeight="1" spans="1:15">
      <c r="A61" s="30">
        <v>9</v>
      </c>
      <c r="B61" s="15" t="s">
        <v>700</v>
      </c>
      <c r="C61" s="15" t="s">
        <v>270</v>
      </c>
      <c r="D61" s="15" t="s">
        <v>476</v>
      </c>
      <c r="E61" s="16">
        <v>39808</v>
      </c>
      <c r="F61" s="23" t="s">
        <v>18</v>
      </c>
      <c r="G61" s="15" t="s">
        <v>701</v>
      </c>
      <c r="H61" s="30">
        <v>11</v>
      </c>
      <c r="I61" s="51" t="s">
        <v>60</v>
      </c>
      <c r="J61" s="63">
        <v>66.47</v>
      </c>
      <c r="K61" s="59">
        <v>0.66</v>
      </c>
      <c r="L61" s="60">
        <v>0</v>
      </c>
      <c r="M61" s="63">
        <v>66.47</v>
      </c>
      <c r="N61" s="33" t="s">
        <v>53</v>
      </c>
      <c r="O61" s="61" t="s">
        <v>702</v>
      </c>
    </row>
    <row r="62" ht="17.25" customHeight="1" spans="1:15">
      <c r="A62" s="30">
        <v>10</v>
      </c>
      <c r="B62" s="15" t="s">
        <v>703</v>
      </c>
      <c r="C62" s="15" t="s">
        <v>268</v>
      </c>
      <c r="D62" s="15" t="s">
        <v>396</v>
      </c>
      <c r="E62" s="16">
        <v>39651</v>
      </c>
      <c r="F62" s="23" t="s">
        <v>18</v>
      </c>
      <c r="G62" s="40" t="s">
        <v>698</v>
      </c>
      <c r="H62" s="41">
        <v>11</v>
      </c>
      <c r="I62" s="51" t="s">
        <v>60</v>
      </c>
      <c r="J62" s="63">
        <v>66.1</v>
      </c>
      <c r="K62" s="59">
        <v>0.66</v>
      </c>
      <c r="L62" s="60">
        <v>0</v>
      </c>
      <c r="M62" s="63">
        <v>66.1</v>
      </c>
      <c r="N62" s="33" t="s">
        <v>53</v>
      </c>
      <c r="O62" s="58" t="s">
        <v>699</v>
      </c>
    </row>
    <row r="63" ht="17.25" customHeight="1" spans="1:15">
      <c r="A63" s="30">
        <v>11</v>
      </c>
      <c r="B63" s="15" t="s">
        <v>704</v>
      </c>
      <c r="C63" s="15" t="s">
        <v>38</v>
      </c>
      <c r="D63" s="15" t="s">
        <v>70</v>
      </c>
      <c r="E63" s="16">
        <v>39777</v>
      </c>
      <c r="F63" s="23" t="s">
        <v>18</v>
      </c>
      <c r="G63" s="15" t="s">
        <v>698</v>
      </c>
      <c r="H63" s="14">
        <v>11</v>
      </c>
      <c r="I63" s="51" t="s">
        <v>60</v>
      </c>
      <c r="J63" s="63">
        <v>65.04</v>
      </c>
      <c r="K63" s="64">
        <v>0.65</v>
      </c>
      <c r="L63" s="65">
        <v>0</v>
      </c>
      <c r="M63" s="63">
        <v>65.04</v>
      </c>
      <c r="N63" s="33" t="s">
        <v>53</v>
      </c>
      <c r="O63" s="67" t="s">
        <v>699</v>
      </c>
    </row>
    <row r="64" ht="17.25" customHeight="1" spans="1:15">
      <c r="A64" s="30">
        <v>12</v>
      </c>
      <c r="B64" s="15" t="s">
        <v>705</v>
      </c>
      <c r="C64" s="15" t="s">
        <v>635</v>
      </c>
      <c r="D64" s="15" t="s">
        <v>227</v>
      </c>
      <c r="E64" s="16">
        <v>39931</v>
      </c>
      <c r="F64" s="23" t="s">
        <v>18</v>
      </c>
      <c r="G64" s="15" t="s">
        <v>706</v>
      </c>
      <c r="H64" s="14">
        <v>10</v>
      </c>
      <c r="I64" s="51" t="s">
        <v>60</v>
      </c>
      <c r="J64" s="63">
        <v>65.02</v>
      </c>
      <c r="K64" s="64">
        <v>0.65</v>
      </c>
      <c r="L64" s="65">
        <v>0</v>
      </c>
      <c r="M64" s="63">
        <v>65.02</v>
      </c>
      <c r="N64" s="33" t="s">
        <v>53</v>
      </c>
      <c r="O64" s="67" t="s">
        <v>707</v>
      </c>
    </row>
    <row r="65" ht="17.25" customHeight="1" spans="1:15">
      <c r="A65" s="30">
        <v>13</v>
      </c>
      <c r="B65" s="40" t="s">
        <v>708</v>
      </c>
      <c r="C65" s="40" t="s">
        <v>208</v>
      </c>
      <c r="D65" s="40" t="s">
        <v>523</v>
      </c>
      <c r="E65" s="26">
        <v>40760</v>
      </c>
      <c r="F65" s="23" t="s">
        <v>18</v>
      </c>
      <c r="G65" s="15" t="s">
        <v>610</v>
      </c>
      <c r="H65" s="14">
        <v>8</v>
      </c>
      <c r="I65" s="51" t="s">
        <v>60</v>
      </c>
      <c r="J65" s="63">
        <v>64.55</v>
      </c>
      <c r="K65" s="64">
        <v>0.64</v>
      </c>
      <c r="L65" s="65">
        <v>0</v>
      </c>
      <c r="M65" s="63">
        <v>64.55</v>
      </c>
      <c r="N65" s="33" t="s">
        <v>53</v>
      </c>
      <c r="O65" s="67" t="s">
        <v>621</v>
      </c>
    </row>
    <row r="66" ht="17.25" customHeight="1" spans="1:15">
      <c r="A66" s="30">
        <v>14</v>
      </c>
      <c r="B66" s="15" t="s">
        <v>709</v>
      </c>
      <c r="C66" s="15" t="s">
        <v>58</v>
      </c>
      <c r="D66" s="15" t="s">
        <v>39</v>
      </c>
      <c r="E66" s="16">
        <v>39843</v>
      </c>
      <c r="F66" s="23" t="s">
        <v>18</v>
      </c>
      <c r="G66" s="40" t="s">
        <v>694</v>
      </c>
      <c r="H66" s="41">
        <v>10</v>
      </c>
      <c r="I66" s="51" t="s">
        <v>60</v>
      </c>
      <c r="J66" s="63">
        <v>64.44</v>
      </c>
      <c r="K66" s="59">
        <v>0.64</v>
      </c>
      <c r="L66" s="60">
        <v>0</v>
      </c>
      <c r="M66" s="63">
        <v>64.44</v>
      </c>
      <c r="N66" s="33" t="s">
        <v>53</v>
      </c>
      <c r="O66" s="58" t="s">
        <v>695</v>
      </c>
    </row>
    <row r="67" ht="17.25" customHeight="1" spans="1:15">
      <c r="A67" s="30">
        <v>15</v>
      </c>
      <c r="B67" s="15" t="s">
        <v>710</v>
      </c>
      <c r="C67" s="15" t="s">
        <v>38</v>
      </c>
      <c r="D67" s="15" t="s">
        <v>227</v>
      </c>
      <c r="E67" s="16">
        <v>39896</v>
      </c>
      <c r="F67" s="23" t="s">
        <v>18</v>
      </c>
      <c r="G67" s="15" t="s">
        <v>694</v>
      </c>
      <c r="H67" s="30">
        <v>11</v>
      </c>
      <c r="I67" s="51" t="s">
        <v>60</v>
      </c>
      <c r="J67" s="63">
        <v>62.75</v>
      </c>
      <c r="K67" s="59">
        <v>0.63</v>
      </c>
      <c r="L67" s="60">
        <v>0</v>
      </c>
      <c r="M67" s="63">
        <v>62.75</v>
      </c>
      <c r="N67" s="33" t="s">
        <v>53</v>
      </c>
      <c r="O67" s="61" t="s">
        <v>695</v>
      </c>
    </row>
    <row r="68" ht="17.25" customHeight="1" spans="1:15">
      <c r="A68" s="30">
        <v>16</v>
      </c>
      <c r="B68" s="15" t="s">
        <v>711</v>
      </c>
      <c r="C68" s="15" t="s">
        <v>24</v>
      </c>
      <c r="D68" s="15" t="s">
        <v>218</v>
      </c>
      <c r="E68" s="16">
        <v>40240</v>
      </c>
      <c r="F68" s="23" t="s">
        <v>18</v>
      </c>
      <c r="G68" s="15" t="s">
        <v>605</v>
      </c>
      <c r="H68" s="14">
        <v>11</v>
      </c>
      <c r="I68" s="51" t="s">
        <v>60</v>
      </c>
      <c r="J68" s="63">
        <v>62</v>
      </c>
      <c r="K68" s="64">
        <v>0.62</v>
      </c>
      <c r="L68" s="65">
        <v>0</v>
      </c>
      <c r="M68" s="63">
        <v>62</v>
      </c>
      <c r="N68" s="33" t="s">
        <v>53</v>
      </c>
      <c r="O68" s="80" t="s">
        <v>712</v>
      </c>
    </row>
    <row r="69" ht="17.25" customHeight="1" spans="1:15">
      <c r="A69" s="30">
        <v>17</v>
      </c>
      <c r="B69" s="40" t="s">
        <v>713</v>
      </c>
      <c r="C69" s="40" t="s">
        <v>58</v>
      </c>
      <c r="D69" s="40" t="s">
        <v>714</v>
      </c>
      <c r="E69" s="26">
        <v>40354</v>
      </c>
      <c r="F69" s="23" t="s">
        <v>18</v>
      </c>
      <c r="G69" s="15" t="s">
        <v>701</v>
      </c>
      <c r="H69" s="30">
        <v>9</v>
      </c>
      <c r="I69" s="51" t="s">
        <v>60</v>
      </c>
      <c r="J69" s="63">
        <v>61.8</v>
      </c>
      <c r="K69" s="59">
        <v>0.62</v>
      </c>
      <c r="L69" s="60">
        <v>0</v>
      </c>
      <c r="M69" s="63">
        <v>61.8</v>
      </c>
      <c r="N69" s="33" t="s">
        <v>53</v>
      </c>
      <c r="O69" s="61" t="s">
        <v>702</v>
      </c>
    </row>
    <row r="70" ht="17.25" customHeight="1" spans="1:15">
      <c r="A70" s="30">
        <v>18</v>
      </c>
      <c r="B70" s="40" t="s">
        <v>715</v>
      </c>
      <c r="C70" s="40" t="s">
        <v>270</v>
      </c>
      <c r="D70" s="40" t="s">
        <v>423</v>
      </c>
      <c r="E70" s="26">
        <v>40608</v>
      </c>
      <c r="F70" s="23" t="s">
        <v>18</v>
      </c>
      <c r="G70" s="15" t="s">
        <v>698</v>
      </c>
      <c r="H70" s="14">
        <v>9</v>
      </c>
      <c r="I70" s="51" t="s">
        <v>60</v>
      </c>
      <c r="J70" s="63">
        <v>61.65</v>
      </c>
      <c r="K70" s="64">
        <v>0.62</v>
      </c>
      <c r="L70" s="65">
        <v>0</v>
      </c>
      <c r="M70" s="63">
        <v>61.65</v>
      </c>
      <c r="N70" s="33" t="s">
        <v>53</v>
      </c>
      <c r="O70" s="67" t="s">
        <v>716</v>
      </c>
    </row>
    <row r="71" ht="17.25" customHeight="1" spans="1:15">
      <c r="A71" s="30">
        <v>19</v>
      </c>
      <c r="B71" s="40" t="s">
        <v>717</v>
      </c>
      <c r="C71" s="40" t="s">
        <v>270</v>
      </c>
      <c r="D71" s="40" t="s">
        <v>218</v>
      </c>
      <c r="E71" s="26">
        <v>40313</v>
      </c>
      <c r="F71" s="23" t="s">
        <v>18</v>
      </c>
      <c r="G71" s="69" t="s">
        <v>718</v>
      </c>
      <c r="H71" s="14">
        <v>9</v>
      </c>
      <c r="I71" s="51" t="s">
        <v>60</v>
      </c>
      <c r="J71" s="63">
        <v>60.18</v>
      </c>
      <c r="K71" s="64">
        <v>0.6</v>
      </c>
      <c r="L71" s="65">
        <v>0</v>
      </c>
      <c r="M71" s="63">
        <v>60.18</v>
      </c>
      <c r="N71" s="33" t="s">
        <v>53</v>
      </c>
      <c r="O71" s="67" t="s">
        <v>719</v>
      </c>
    </row>
    <row r="72" ht="17.25" customHeight="1" spans="1:15">
      <c r="A72" s="30">
        <v>20</v>
      </c>
      <c r="B72" s="15" t="s">
        <v>720</v>
      </c>
      <c r="C72" s="15" t="s">
        <v>69</v>
      </c>
      <c r="D72" s="15" t="s">
        <v>34</v>
      </c>
      <c r="E72" s="16">
        <v>40154</v>
      </c>
      <c r="F72" s="23" t="s">
        <v>18</v>
      </c>
      <c r="G72" s="15" t="s">
        <v>694</v>
      </c>
      <c r="H72" s="14">
        <v>10</v>
      </c>
      <c r="I72" s="51" t="s">
        <v>60</v>
      </c>
      <c r="J72" s="63">
        <v>46.59</v>
      </c>
      <c r="K72" s="64">
        <v>0.47</v>
      </c>
      <c r="L72" s="65">
        <v>0</v>
      </c>
      <c r="M72" s="63">
        <v>46.59</v>
      </c>
      <c r="N72" s="33" t="s">
        <v>53</v>
      </c>
      <c r="O72" s="67" t="s">
        <v>695</v>
      </c>
    </row>
    <row r="73" ht="17.25" customHeight="1" spans="1:15">
      <c r="A73" s="30">
        <v>21</v>
      </c>
      <c r="B73" s="40" t="s">
        <v>721</v>
      </c>
      <c r="C73" s="40" t="s">
        <v>226</v>
      </c>
      <c r="D73" s="40" t="s">
        <v>73</v>
      </c>
      <c r="E73" s="26">
        <v>40302</v>
      </c>
      <c r="F73" s="23" t="s">
        <v>18</v>
      </c>
      <c r="G73" s="34" t="s">
        <v>639</v>
      </c>
      <c r="H73" s="14">
        <v>9</v>
      </c>
      <c r="I73" s="51" t="s">
        <v>60</v>
      </c>
      <c r="J73" s="63">
        <v>46.01</v>
      </c>
      <c r="K73" s="64">
        <v>0.46</v>
      </c>
      <c r="L73" s="65">
        <v>0</v>
      </c>
      <c r="M73" s="63">
        <v>46.01</v>
      </c>
      <c r="N73" s="33" t="s">
        <v>53</v>
      </c>
      <c r="O73" s="67" t="s">
        <v>640</v>
      </c>
    </row>
    <row r="74" ht="17.25" customHeight="1" spans="1:15">
      <c r="A74" s="30">
        <v>22</v>
      </c>
      <c r="B74" s="15" t="s">
        <v>722</v>
      </c>
      <c r="C74" s="15" t="s">
        <v>38</v>
      </c>
      <c r="D74" s="15" t="s">
        <v>390</v>
      </c>
      <c r="E74" s="26">
        <v>40228</v>
      </c>
      <c r="F74" s="23" t="s">
        <v>18</v>
      </c>
      <c r="G74" s="40" t="s">
        <v>694</v>
      </c>
      <c r="H74" s="41">
        <v>9</v>
      </c>
      <c r="I74" s="51" t="s">
        <v>60</v>
      </c>
      <c r="J74" s="63">
        <v>41.4</v>
      </c>
      <c r="K74" s="59">
        <v>0.41</v>
      </c>
      <c r="L74" s="60">
        <v>0</v>
      </c>
      <c r="M74" s="63">
        <v>41.4</v>
      </c>
      <c r="N74" s="33" t="s">
        <v>53</v>
      </c>
      <c r="O74" s="58" t="s">
        <v>615</v>
      </c>
    </row>
    <row r="76" spans="1:15">
      <c r="A76" s="37" t="s">
        <v>1</v>
      </c>
      <c r="B76" s="37" t="s">
        <v>2</v>
      </c>
      <c r="C76" s="37" t="s">
        <v>3</v>
      </c>
      <c r="D76" s="37" t="s">
        <v>4</v>
      </c>
      <c r="E76" s="37" t="s">
        <v>110</v>
      </c>
      <c r="F76" s="37" t="s">
        <v>5</v>
      </c>
      <c r="G76" s="37" t="s">
        <v>6</v>
      </c>
      <c r="H76" s="37" t="s">
        <v>7</v>
      </c>
      <c r="I76" s="37" t="s">
        <v>8</v>
      </c>
      <c r="J76" s="37" t="s">
        <v>9</v>
      </c>
      <c r="K76" s="81" t="s">
        <v>10</v>
      </c>
      <c r="L76" s="37" t="s">
        <v>11</v>
      </c>
      <c r="M76" s="37" t="s">
        <v>12</v>
      </c>
      <c r="N76" s="37" t="s">
        <v>13</v>
      </c>
      <c r="O76" s="37" t="s">
        <v>14</v>
      </c>
    </row>
    <row r="77" spans="1:15">
      <c r="A77" s="38"/>
      <c r="B77" s="38"/>
      <c r="C77" s="38"/>
      <c r="D77" s="38"/>
      <c r="E77" s="38"/>
      <c r="F77" s="38"/>
      <c r="G77" s="38"/>
      <c r="H77" s="38"/>
      <c r="I77" s="38"/>
      <c r="J77" s="38"/>
      <c r="K77" s="82"/>
      <c r="L77" s="38"/>
      <c r="M77" s="38"/>
      <c r="N77" s="38"/>
      <c r="O77" s="38"/>
    </row>
    <row r="78" spans="1:15">
      <c r="A78" s="70"/>
      <c r="B78" s="70"/>
      <c r="C78" s="70"/>
      <c r="D78" s="70"/>
      <c r="E78" s="70"/>
      <c r="F78" s="70"/>
      <c r="G78" s="70"/>
      <c r="H78" s="71"/>
      <c r="I78" s="71"/>
      <c r="J78" s="71"/>
      <c r="K78" s="83"/>
      <c r="L78" s="71"/>
      <c r="M78" s="71"/>
      <c r="N78" s="70"/>
      <c r="O78" s="71"/>
    </row>
    <row r="79" ht="18" customHeight="1" spans="1:15">
      <c r="A79" s="23">
        <v>1</v>
      </c>
      <c r="B79" s="15" t="s">
        <v>723</v>
      </c>
      <c r="C79" s="15" t="s">
        <v>104</v>
      </c>
      <c r="D79" s="15" t="s">
        <v>95</v>
      </c>
      <c r="E79" s="72">
        <v>40534</v>
      </c>
      <c r="F79" s="73" t="s">
        <v>18</v>
      </c>
      <c r="G79" s="74" t="s">
        <v>610</v>
      </c>
      <c r="H79" s="75">
        <v>9</v>
      </c>
      <c r="I79" s="84" t="s">
        <v>60</v>
      </c>
      <c r="J79" s="85">
        <v>84.58</v>
      </c>
      <c r="K79" s="86">
        <v>0.85</v>
      </c>
      <c r="L79" s="87">
        <v>0</v>
      </c>
      <c r="M79" s="85">
        <v>84.58</v>
      </c>
      <c r="N79" s="88" t="s">
        <v>558</v>
      </c>
      <c r="O79" s="89" t="s">
        <v>611</v>
      </c>
    </row>
    <row r="80" ht="18" customHeight="1" spans="1:15">
      <c r="A80" s="30">
        <v>2</v>
      </c>
      <c r="B80" s="15" t="s">
        <v>724</v>
      </c>
      <c r="C80" s="15" t="s">
        <v>725</v>
      </c>
      <c r="D80" s="15" t="s">
        <v>726</v>
      </c>
      <c r="E80" s="16">
        <v>40070</v>
      </c>
      <c r="F80" s="73" t="s">
        <v>18</v>
      </c>
      <c r="G80" s="74" t="s">
        <v>706</v>
      </c>
      <c r="H80" s="17">
        <v>10</v>
      </c>
      <c r="I80" s="90" t="s">
        <v>60</v>
      </c>
      <c r="J80" s="85">
        <v>75.9</v>
      </c>
      <c r="K80" s="44">
        <v>0.76</v>
      </c>
      <c r="L80" s="47">
        <v>0</v>
      </c>
      <c r="M80" s="85">
        <v>75.9</v>
      </c>
      <c r="N80" s="46" t="s">
        <v>558</v>
      </c>
      <c r="O80" s="15" t="s">
        <v>707</v>
      </c>
    </row>
    <row r="81" ht="18" customHeight="1" spans="1:15">
      <c r="A81" s="23">
        <v>3</v>
      </c>
      <c r="B81" s="15" t="s">
        <v>727</v>
      </c>
      <c r="C81" s="15" t="s">
        <v>82</v>
      </c>
      <c r="D81" s="15" t="s">
        <v>151</v>
      </c>
      <c r="E81" s="16">
        <v>39542</v>
      </c>
      <c r="F81" s="73" t="s">
        <v>18</v>
      </c>
      <c r="G81" s="74" t="s">
        <v>605</v>
      </c>
      <c r="H81" s="14">
        <v>11</v>
      </c>
      <c r="I81" s="90" t="s">
        <v>60</v>
      </c>
      <c r="J81" s="85">
        <v>75.69</v>
      </c>
      <c r="K81" s="44">
        <v>0.76</v>
      </c>
      <c r="L81" s="47">
        <v>0</v>
      </c>
      <c r="M81" s="85">
        <v>75.69</v>
      </c>
      <c r="N81" s="46" t="s">
        <v>565</v>
      </c>
      <c r="O81" s="15" t="s">
        <v>712</v>
      </c>
    </row>
    <row r="82" ht="18" customHeight="1" spans="1:15">
      <c r="A82" s="30">
        <v>4</v>
      </c>
      <c r="B82" s="15" t="s">
        <v>728</v>
      </c>
      <c r="C82" s="15" t="s">
        <v>560</v>
      </c>
      <c r="D82" s="15" t="s">
        <v>342</v>
      </c>
      <c r="E82" s="16">
        <v>40204</v>
      </c>
      <c r="F82" s="73" t="s">
        <v>18</v>
      </c>
      <c r="G82" s="74" t="s">
        <v>610</v>
      </c>
      <c r="H82" s="17">
        <v>9</v>
      </c>
      <c r="I82" s="90" t="s">
        <v>60</v>
      </c>
      <c r="J82" s="85">
        <v>74.79</v>
      </c>
      <c r="K82" s="44">
        <v>0.75</v>
      </c>
      <c r="L82" s="47">
        <v>0</v>
      </c>
      <c r="M82" s="85">
        <v>74.79</v>
      </c>
      <c r="N82" s="46" t="s">
        <v>565</v>
      </c>
      <c r="O82" s="15" t="s">
        <v>611</v>
      </c>
    </row>
    <row r="83" ht="18" customHeight="1" spans="1:15">
      <c r="A83" s="23">
        <v>5</v>
      </c>
      <c r="B83" s="15" t="s">
        <v>729</v>
      </c>
      <c r="C83" s="15" t="s">
        <v>296</v>
      </c>
      <c r="D83" s="15" t="s">
        <v>140</v>
      </c>
      <c r="E83" s="16">
        <v>39999</v>
      </c>
      <c r="F83" s="73" t="s">
        <v>18</v>
      </c>
      <c r="G83" s="74" t="s">
        <v>698</v>
      </c>
      <c r="H83" s="19">
        <v>10</v>
      </c>
      <c r="I83" s="90" t="s">
        <v>60</v>
      </c>
      <c r="J83" s="85">
        <v>71.14</v>
      </c>
      <c r="K83" s="91">
        <v>0.71</v>
      </c>
      <c r="L83" s="92">
        <v>0</v>
      </c>
      <c r="M83" s="85">
        <v>71.14</v>
      </c>
      <c r="N83" s="48" t="s">
        <v>565</v>
      </c>
      <c r="O83" s="93" t="s">
        <v>651</v>
      </c>
    </row>
    <row r="84" ht="18" customHeight="1" spans="1:15">
      <c r="A84" s="30">
        <v>6</v>
      </c>
      <c r="B84" s="15" t="s">
        <v>730</v>
      </c>
      <c r="C84" s="15" t="s">
        <v>731</v>
      </c>
      <c r="D84" s="15" t="s">
        <v>732</v>
      </c>
      <c r="E84" s="72">
        <v>40300</v>
      </c>
      <c r="F84" s="73" t="s">
        <v>18</v>
      </c>
      <c r="G84" s="74" t="s">
        <v>617</v>
      </c>
      <c r="H84" s="19">
        <v>9</v>
      </c>
      <c r="I84" s="90" t="s">
        <v>60</v>
      </c>
      <c r="J84" s="85">
        <v>71.13</v>
      </c>
      <c r="K84" s="91">
        <v>0.71</v>
      </c>
      <c r="L84" s="92">
        <v>0</v>
      </c>
      <c r="M84" s="85">
        <v>71.13</v>
      </c>
      <c r="N84" s="48" t="s">
        <v>565</v>
      </c>
      <c r="O84" s="93" t="s">
        <v>646</v>
      </c>
    </row>
    <row r="85" ht="18" customHeight="1" spans="1:15">
      <c r="A85" s="23">
        <v>7</v>
      </c>
      <c r="B85" s="15" t="s">
        <v>733</v>
      </c>
      <c r="C85" s="15" t="s">
        <v>155</v>
      </c>
      <c r="D85" s="15" t="s">
        <v>278</v>
      </c>
      <c r="E85" s="16">
        <v>39946</v>
      </c>
      <c r="F85" s="73" t="s">
        <v>18</v>
      </c>
      <c r="G85" s="74" t="s">
        <v>734</v>
      </c>
      <c r="H85" s="14">
        <v>10</v>
      </c>
      <c r="I85" s="90" t="s">
        <v>60</v>
      </c>
      <c r="J85" s="85">
        <v>70.09</v>
      </c>
      <c r="K85" s="44">
        <v>0.7</v>
      </c>
      <c r="L85" s="47">
        <v>0</v>
      </c>
      <c r="M85" s="85">
        <v>70.09</v>
      </c>
      <c r="N85" s="46" t="s">
        <v>565</v>
      </c>
      <c r="O85" s="15" t="s">
        <v>735</v>
      </c>
    </row>
    <row r="86" ht="18" customHeight="1" spans="1:15">
      <c r="A86" s="30">
        <v>8</v>
      </c>
      <c r="B86" s="15" t="s">
        <v>736</v>
      </c>
      <c r="C86" s="15" t="s">
        <v>147</v>
      </c>
      <c r="D86" s="15" t="s">
        <v>52</v>
      </c>
      <c r="E86" s="72">
        <v>40308</v>
      </c>
      <c r="F86" s="73" t="s">
        <v>18</v>
      </c>
      <c r="G86" s="74" t="s">
        <v>610</v>
      </c>
      <c r="H86" s="14">
        <v>9</v>
      </c>
      <c r="I86" s="90" t="s">
        <v>60</v>
      </c>
      <c r="J86" s="85">
        <v>69.52</v>
      </c>
      <c r="K86" s="44">
        <v>0.7</v>
      </c>
      <c r="L86" s="47">
        <v>0</v>
      </c>
      <c r="M86" s="85">
        <v>69.52</v>
      </c>
      <c r="N86" s="46" t="s">
        <v>565</v>
      </c>
      <c r="O86" s="15" t="s">
        <v>621</v>
      </c>
    </row>
    <row r="87" ht="18" customHeight="1" spans="1:15">
      <c r="A87" s="23">
        <v>9</v>
      </c>
      <c r="B87" s="15" t="s">
        <v>737</v>
      </c>
      <c r="C87" s="15" t="s">
        <v>296</v>
      </c>
      <c r="D87" s="15" t="s">
        <v>738</v>
      </c>
      <c r="E87" s="16">
        <v>39526</v>
      </c>
      <c r="F87" s="73" t="s">
        <v>18</v>
      </c>
      <c r="G87" s="74" t="s">
        <v>739</v>
      </c>
      <c r="H87" s="14">
        <v>11</v>
      </c>
      <c r="I87" s="90" t="s">
        <v>60</v>
      </c>
      <c r="J87" s="85">
        <v>69.15</v>
      </c>
      <c r="K87" s="44">
        <v>0.69</v>
      </c>
      <c r="L87" s="47">
        <v>0</v>
      </c>
      <c r="M87" s="85">
        <v>69.15</v>
      </c>
      <c r="N87" s="46" t="s">
        <v>565</v>
      </c>
      <c r="O87" s="15" t="s">
        <v>740</v>
      </c>
    </row>
    <row r="88" ht="18" customHeight="1" spans="1:15">
      <c r="A88" s="30">
        <v>10</v>
      </c>
      <c r="B88" s="15" t="s">
        <v>741</v>
      </c>
      <c r="C88" s="15" t="s">
        <v>316</v>
      </c>
      <c r="D88" s="15" t="s">
        <v>189</v>
      </c>
      <c r="E88" s="72">
        <v>40318</v>
      </c>
      <c r="F88" s="73" t="s">
        <v>18</v>
      </c>
      <c r="G88" s="74" t="s">
        <v>617</v>
      </c>
      <c r="H88" s="19">
        <v>9</v>
      </c>
      <c r="I88" s="90" t="s">
        <v>60</v>
      </c>
      <c r="J88" s="85">
        <v>68.74</v>
      </c>
      <c r="K88" s="91">
        <v>0.69</v>
      </c>
      <c r="L88" s="92">
        <v>0</v>
      </c>
      <c r="M88" s="85">
        <v>68.74</v>
      </c>
      <c r="N88" s="48" t="s">
        <v>565</v>
      </c>
      <c r="O88" s="93" t="s">
        <v>646</v>
      </c>
    </row>
    <row r="89" ht="18" customHeight="1" spans="1:15">
      <c r="A89" s="30">
        <v>11</v>
      </c>
      <c r="B89" s="15" t="s">
        <v>742</v>
      </c>
      <c r="C89" s="15" t="s">
        <v>316</v>
      </c>
      <c r="D89" s="15" t="s">
        <v>52</v>
      </c>
      <c r="E89" s="72" t="s">
        <v>510</v>
      </c>
      <c r="F89" s="73" t="s">
        <v>18</v>
      </c>
      <c r="G89" s="74" t="s">
        <v>610</v>
      </c>
      <c r="H89" s="14">
        <v>9</v>
      </c>
      <c r="I89" s="90" t="s">
        <v>60</v>
      </c>
      <c r="J89" s="85">
        <v>68.48</v>
      </c>
      <c r="K89" s="44">
        <v>0.68</v>
      </c>
      <c r="L89" s="47">
        <v>0</v>
      </c>
      <c r="M89" s="85">
        <v>68.48</v>
      </c>
      <c r="N89" s="15" t="s">
        <v>53</v>
      </c>
      <c r="O89" s="15" t="s">
        <v>621</v>
      </c>
    </row>
    <row r="90" ht="18" customHeight="1" spans="1:15">
      <c r="A90" s="23">
        <v>12</v>
      </c>
      <c r="B90" s="15" t="s">
        <v>743</v>
      </c>
      <c r="C90" s="15" t="s">
        <v>316</v>
      </c>
      <c r="D90" s="15" t="s">
        <v>135</v>
      </c>
      <c r="E90" s="72">
        <v>40472</v>
      </c>
      <c r="F90" s="73" t="s">
        <v>18</v>
      </c>
      <c r="G90" s="74" t="s">
        <v>617</v>
      </c>
      <c r="H90" s="14">
        <v>9</v>
      </c>
      <c r="I90" s="90" t="s">
        <v>60</v>
      </c>
      <c r="J90" s="85">
        <v>66.59</v>
      </c>
      <c r="K90" s="44">
        <v>67</v>
      </c>
      <c r="L90" s="47">
        <v>0</v>
      </c>
      <c r="M90" s="85">
        <v>66.59</v>
      </c>
      <c r="N90" s="15" t="s">
        <v>53</v>
      </c>
      <c r="O90" s="15" t="s">
        <v>646</v>
      </c>
    </row>
    <row r="91" ht="18" customHeight="1" spans="1:15">
      <c r="A91" s="30">
        <v>13</v>
      </c>
      <c r="B91" s="15" t="s">
        <v>744</v>
      </c>
      <c r="C91" s="15" t="s">
        <v>296</v>
      </c>
      <c r="D91" s="15" t="s">
        <v>95</v>
      </c>
      <c r="E91" s="72">
        <v>40333</v>
      </c>
      <c r="F91" s="73" t="s">
        <v>18</v>
      </c>
      <c r="G91" s="74" t="s">
        <v>701</v>
      </c>
      <c r="H91" s="19">
        <v>9</v>
      </c>
      <c r="I91" s="90" t="s">
        <v>60</v>
      </c>
      <c r="J91" s="85">
        <v>65.19</v>
      </c>
      <c r="K91" s="91">
        <v>0.65</v>
      </c>
      <c r="L91" s="92">
        <v>0</v>
      </c>
      <c r="M91" s="85">
        <v>65.19</v>
      </c>
      <c r="N91" s="15" t="s">
        <v>53</v>
      </c>
      <c r="O91" s="93" t="s">
        <v>702</v>
      </c>
    </row>
    <row r="92" ht="18" customHeight="1" spans="1:15">
      <c r="A92" s="30">
        <v>14</v>
      </c>
      <c r="B92" s="15" t="s">
        <v>745</v>
      </c>
      <c r="C92" s="15" t="s">
        <v>104</v>
      </c>
      <c r="D92" s="15" t="s">
        <v>278</v>
      </c>
      <c r="E92" s="16">
        <v>40088</v>
      </c>
      <c r="F92" s="73" t="s">
        <v>18</v>
      </c>
      <c r="G92" s="74" t="s">
        <v>617</v>
      </c>
      <c r="H92" s="19">
        <v>10</v>
      </c>
      <c r="I92" s="90" t="s">
        <v>60</v>
      </c>
      <c r="J92" s="85">
        <v>64.86</v>
      </c>
      <c r="K92" s="91">
        <v>0.65</v>
      </c>
      <c r="L92" s="92">
        <v>0</v>
      </c>
      <c r="M92" s="85">
        <v>64.86</v>
      </c>
      <c r="N92" s="15" t="s">
        <v>53</v>
      </c>
      <c r="O92" s="93" t="s">
        <v>628</v>
      </c>
    </row>
    <row r="93" ht="18" customHeight="1" spans="1:15">
      <c r="A93" s="23">
        <v>15</v>
      </c>
      <c r="B93" s="15" t="s">
        <v>746</v>
      </c>
      <c r="C93" s="15" t="s">
        <v>747</v>
      </c>
      <c r="D93" s="15" t="s">
        <v>140</v>
      </c>
      <c r="E93" s="16">
        <v>40103</v>
      </c>
      <c r="F93" s="73" t="s">
        <v>18</v>
      </c>
      <c r="G93" s="74" t="s">
        <v>698</v>
      </c>
      <c r="H93" s="19">
        <v>10</v>
      </c>
      <c r="I93" s="90" t="s">
        <v>60</v>
      </c>
      <c r="J93" s="85">
        <v>63.59</v>
      </c>
      <c r="K93" s="91">
        <v>0.64</v>
      </c>
      <c r="L93" s="92">
        <v>0</v>
      </c>
      <c r="M93" s="85">
        <v>63.59</v>
      </c>
      <c r="N93" s="15" t="s">
        <v>53</v>
      </c>
      <c r="O93" s="93" t="s">
        <v>651</v>
      </c>
    </row>
    <row r="94" ht="18" customHeight="1" spans="1:15">
      <c r="A94" s="30">
        <v>16</v>
      </c>
      <c r="B94" s="15" t="s">
        <v>748</v>
      </c>
      <c r="C94" s="15" t="s">
        <v>122</v>
      </c>
      <c r="D94" s="15" t="s">
        <v>342</v>
      </c>
      <c r="E94" s="16">
        <v>39976</v>
      </c>
      <c r="F94" s="73" t="s">
        <v>18</v>
      </c>
      <c r="G94" s="74" t="s">
        <v>694</v>
      </c>
      <c r="H94" s="14">
        <v>10</v>
      </c>
      <c r="I94" s="90" t="s">
        <v>60</v>
      </c>
      <c r="J94" s="85">
        <v>63.32</v>
      </c>
      <c r="K94" s="44">
        <v>0.63</v>
      </c>
      <c r="L94" s="47">
        <v>0</v>
      </c>
      <c r="M94" s="85">
        <v>63.32</v>
      </c>
      <c r="N94" s="15" t="s">
        <v>53</v>
      </c>
      <c r="O94" s="15" t="s">
        <v>615</v>
      </c>
    </row>
    <row r="95" ht="18" customHeight="1" spans="1:15">
      <c r="A95" s="30">
        <v>17</v>
      </c>
      <c r="B95" s="15" t="s">
        <v>749</v>
      </c>
      <c r="C95" s="15" t="s">
        <v>750</v>
      </c>
      <c r="D95" s="15" t="s">
        <v>135</v>
      </c>
      <c r="E95" s="16">
        <v>40345</v>
      </c>
      <c r="F95" s="73" t="s">
        <v>18</v>
      </c>
      <c r="G95" s="74" t="s">
        <v>698</v>
      </c>
      <c r="H95" s="19">
        <v>9</v>
      </c>
      <c r="I95" s="90" t="s">
        <v>60</v>
      </c>
      <c r="J95" s="85">
        <v>63.02</v>
      </c>
      <c r="K95" s="91">
        <v>0.63</v>
      </c>
      <c r="L95" s="92">
        <v>0</v>
      </c>
      <c r="M95" s="85">
        <v>63.02</v>
      </c>
      <c r="N95" s="15" t="s">
        <v>53</v>
      </c>
      <c r="O95" s="93" t="s">
        <v>716</v>
      </c>
    </row>
    <row r="96" ht="18" customHeight="1" spans="1:15">
      <c r="A96" s="23">
        <v>18</v>
      </c>
      <c r="B96" s="15" t="s">
        <v>751</v>
      </c>
      <c r="C96" s="15" t="s">
        <v>352</v>
      </c>
      <c r="D96" s="15" t="s">
        <v>177</v>
      </c>
      <c r="E96" s="72">
        <v>40584</v>
      </c>
      <c r="F96" s="73" t="s">
        <v>18</v>
      </c>
      <c r="G96" s="74" t="s">
        <v>694</v>
      </c>
      <c r="H96" s="19">
        <v>9</v>
      </c>
      <c r="I96" s="90" t="s">
        <v>60</v>
      </c>
      <c r="J96" s="85">
        <v>62.56</v>
      </c>
      <c r="K96" s="91">
        <v>0.63</v>
      </c>
      <c r="L96" s="92">
        <v>0</v>
      </c>
      <c r="M96" s="85">
        <v>62.56</v>
      </c>
      <c r="N96" s="15" t="s">
        <v>53</v>
      </c>
      <c r="O96" s="93" t="s">
        <v>615</v>
      </c>
    </row>
    <row r="97" ht="18" customHeight="1" spans="1:15">
      <c r="A97" s="30">
        <v>19</v>
      </c>
      <c r="B97" s="15" t="s">
        <v>752</v>
      </c>
      <c r="C97" s="15" t="s">
        <v>753</v>
      </c>
      <c r="D97" s="15" t="s">
        <v>95</v>
      </c>
      <c r="E97" s="72">
        <v>40409</v>
      </c>
      <c r="F97" s="73" t="s">
        <v>18</v>
      </c>
      <c r="G97" s="74" t="s">
        <v>610</v>
      </c>
      <c r="H97" s="17">
        <v>9</v>
      </c>
      <c r="I97" s="90" t="s">
        <v>60</v>
      </c>
      <c r="J97" s="85">
        <v>62.44</v>
      </c>
      <c r="K97" s="44">
        <v>0.62</v>
      </c>
      <c r="L97" s="47">
        <v>0</v>
      </c>
      <c r="M97" s="85">
        <v>62.44</v>
      </c>
      <c r="N97" s="15" t="s">
        <v>53</v>
      </c>
      <c r="O97" s="15" t="s">
        <v>611</v>
      </c>
    </row>
    <row r="98" ht="18" customHeight="1" spans="1:15">
      <c r="A98" s="30">
        <v>20</v>
      </c>
      <c r="B98" s="15" t="s">
        <v>754</v>
      </c>
      <c r="C98" s="15" t="s">
        <v>590</v>
      </c>
      <c r="D98" s="15" t="s">
        <v>56</v>
      </c>
      <c r="E98" s="16">
        <v>39948</v>
      </c>
      <c r="F98" s="73" t="s">
        <v>18</v>
      </c>
      <c r="G98" s="74" t="s">
        <v>734</v>
      </c>
      <c r="H98" s="19">
        <v>10</v>
      </c>
      <c r="I98" s="90" t="s">
        <v>60</v>
      </c>
      <c r="J98" s="85">
        <v>61.78</v>
      </c>
      <c r="K98" s="91">
        <v>0.62</v>
      </c>
      <c r="L98" s="92">
        <v>0</v>
      </c>
      <c r="M98" s="85">
        <v>61.78</v>
      </c>
      <c r="N98" s="15" t="s">
        <v>53</v>
      </c>
      <c r="O98" s="93" t="s">
        <v>735</v>
      </c>
    </row>
    <row r="99" ht="18" customHeight="1" spans="1:15">
      <c r="A99" s="23">
        <v>21</v>
      </c>
      <c r="B99" s="15" t="s">
        <v>755</v>
      </c>
      <c r="C99" s="15" t="s">
        <v>756</v>
      </c>
      <c r="D99" s="15" t="s">
        <v>757</v>
      </c>
      <c r="E99" s="16">
        <v>40142</v>
      </c>
      <c r="F99" s="73" t="s">
        <v>18</v>
      </c>
      <c r="G99" s="74" t="s">
        <v>605</v>
      </c>
      <c r="H99" s="14">
        <v>10</v>
      </c>
      <c r="I99" s="90" t="s">
        <v>60</v>
      </c>
      <c r="J99" s="85">
        <v>60.94</v>
      </c>
      <c r="K99" s="44">
        <v>0.61</v>
      </c>
      <c r="L99" s="47">
        <v>0</v>
      </c>
      <c r="M99" s="85">
        <v>60.94</v>
      </c>
      <c r="N99" s="15" t="s">
        <v>53</v>
      </c>
      <c r="O99" s="15" t="s">
        <v>758</v>
      </c>
    </row>
    <row r="100" ht="18" customHeight="1" spans="1:15">
      <c r="A100" s="30">
        <v>22</v>
      </c>
      <c r="B100" s="68" t="s">
        <v>759</v>
      </c>
      <c r="C100" s="68" t="s">
        <v>296</v>
      </c>
      <c r="D100" s="68" t="s">
        <v>140</v>
      </c>
      <c r="E100" s="76">
        <v>39856</v>
      </c>
      <c r="F100" s="77" t="s">
        <v>18</v>
      </c>
      <c r="G100" s="78" t="s">
        <v>639</v>
      </c>
      <c r="H100" s="14">
        <v>11</v>
      </c>
      <c r="I100" s="43" t="s">
        <v>60</v>
      </c>
      <c r="J100" s="85">
        <v>60.54</v>
      </c>
      <c r="K100" s="44">
        <v>61</v>
      </c>
      <c r="L100" s="47">
        <v>0</v>
      </c>
      <c r="M100" s="85">
        <v>60.54</v>
      </c>
      <c r="N100" s="15" t="s">
        <v>53</v>
      </c>
      <c r="O100" s="15" t="s">
        <v>640</v>
      </c>
    </row>
    <row r="101" ht="18" customHeight="1" spans="1:15">
      <c r="A101" s="30">
        <v>23</v>
      </c>
      <c r="B101" s="15" t="s">
        <v>760</v>
      </c>
      <c r="C101" s="15" t="s">
        <v>573</v>
      </c>
      <c r="D101" s="15" t="s">
        <v>95</v>
      </c>
      <c r="E101" s="16">
        <v>39747</v>
      </c>
      <c r="F101" s="73" t="s">
        <v>18</v>
      </c>
      <c r="G101" s="74" t="s">
        <v>676</v>
      </c>
      <c r="H101" s="14">
        <v>11</v>
      </c>
      <c r="I101" s="90" t="s">
        <v>60</v>
      </c>
      <c r="J101" s="85">
        <v>59.1</v>
      </c>
      <c r="K101" s="44">
        <v>0.59</v>
      </c>
      <c r="L101" s="47">
        <v>0</v>
      </c>
      <c r="M101" s="85">
        <v>59.1</v>
      </c>
      <c r="N101" s="15" t="s">
        <v>53</v>
      </c>
      <c r="O101" s="15" t="s">
        <v>761</v>
      </c>
    </row>
    <row r="102" ht="18" customHeight="1" spans="1:15">
      <c r="A102" s="23">
        <v>24</v>
      </c>
      <c r="B102" s="15" t="s">
        <v>762</v>
      </c>
      <c r="C102" s="15" t="s">
        <v>313</v>
      </c>
      <c r="D102" s="15" t="s">
        <v>333</v>
      </c>
      <c r="E102" s="16">
        <v>40298</v>
      </c>
      <c r="F102" s="73" t="s">
        <v>18</v>
      </c>
      <c r="G102" s="74" t="s">
        <v>734</v>
      </c>
      <c r="H102" s="19">
        <v>10</v>
      </c>
      <c r="I102" s="90" t="s">
        <v>60</v>
      </c>
      <c r="J102" s="85">
        <v>58.99</v>
      </c>
      <c r="K102" s="91">
        <v>0.59</v>
      </c>
      <c r="L102" s="92">
        <v>0</v>
      </c>
      <c r="M102" s="85">
        <v>58.99</v>
      </c>
      <c r="N102" s="15" t="s">
        <v>53</v>
      </c>
      <c r="O102" s="93" t="s">
        <v>735</v>
      </c>
    </row>
    <row r="103" ht="18" customHeight="1" spans="1:15">
      <c r="A103" s="30">
        <v>25</v>
      </c>
      <c r="B103" s="15" t="s">
        <v>763</v>
      </c>
      <c r="C103" s="15" t="s">
        <v>296</v>
      </c>
      <c r="D103" s="15" t="s">
        <v>764</v>
      </c>
      <c r="E103" s="72">
        <v>40325</v>
      </c>
      <c r="F103" s="73" t="s">
        <v>18</v>
      </c>
      <c r="G103" s="78" t="s">
        <v>639</v>
      </c>
      <c r="H103" s="19">
        <v>9</v>
      </c>
      <c r="I103" s="90" t="s">
        <v>60</v>
      </c>
      <c r="J103" s="85">
        <v>58.65</v>
      </c>
      <c r="K103" s="91">
        <v>0.59</v>
      </c>
      <c r="L103" s="92">
        <v>0</v>
      </c>
      <c r="M103" s="85">
        <v>58.65</v>
      </c>
      <c r="N103" s="15" t="s">
        <v>53</v>
      </c>
      <c r="O103" s="93" t="s">
        <v>765</v>
      </c>
    </row>
    <row r="104" ht="18" customHeight="1" spans="1:15">
      <c r="A104" s="30">
        <v>26</v>
      </c>
      <c r="B104" s="15" t="s">
        <v>766</v>
      </c>
      <c r="C104" s="15" t="s">
        <v>306</v>
      </c>
      <c r="D104" s="15" t="s">
        <v>177</v>
      </c>
      <c r="E104" s="16">
        <v>40017</v>
      </c>
      <c r="F104" s="73" t="s">
        <v>18</v>
      </c>
      <c r="G104" s="74" t="s">
        <v>734</v>
      </c>
      <c r="H104" s="19">
        <v>10</v>
      </c>
      <c r="I104" s="90" t="s">
        <v>60</v>
      </c>
      <c r="J104" s="85">
        <v>56.51</v>
      </c>
      <c r="K104" s="91">
        <v>0.57</v>
      </c>
      <c r="L104" s="92">
        <v>0</v>
      </c>
      <c r="M104" s="85">
        <v>56.51</v>
      </c>
      <c r="N104" s="15" t="s">
        <v>53</v>
      </c>
      <c r="O104" s="93" t="s">
        <v>735</v>
      </c>
    </row>
    <row r="105" ht="18" customHeight="1" spans="1:15">
      <c r="A105" s="23">
        <v>27</v>
      </c>
      <c r="B105" s="15" t="s">
        <v>767</v>
      </c>
      <c r="C105" s="15" t="s">
        <v>182</v>
      </c>
      <c r="D105" s="15" t="s">
        <v>95</v>
      </c>
      <c r="E105" s="72">
        <v>40226</v>
      </c>
      <c r="F105" s="73" t="s">
        <v>18</v>
      </c>
      <c r="G105" s="74" t="s">
        <v>605</v>
      </c>
      <c r="H105" s="14">
        <v>9</v>
      </c>
      <c r="I105" s="90" t="s">
        <v>60</v>
      </c>
      <c r="J105" s="85">
        <v>55.87</v>
      </c>
      <c r="K105" s="44">
        <v>0.56</v>
      </c>
      <c r="L105" s="47">
        <v>0</v>
      </c>
      <c r="M105" s="85">
        <v>55.87</v>
      </c>
      <c r="N105" s="15" t="s">
        <v>53</v>
      </c>
      <c r="O105" s="15" t="s">
        <v>758</v>
      </c>
    </row>
    <row r="106" ht="18" customHeight="1" spans="1:15">
      <c r="A106" s="30">
        <v>28</v>
      </c>
      <c r="B106" s="15" t="s">
        <v>768</v>
      </c>
      <c r="C106" s="15" t="s">
        <v>147</v>
      </c>
      <c r="D106" s="15" t="s">
        <v>140</v>
      </c>
      <c r="E106" s="16">
        <v>39816</v>
      </c>
      <c r="F106" s="77" t="s">
        <v>18</v>
      </c>
      <c r="G106" s="74" t="s">
        <v>610</v>
      </c>
      <c r="H106" s="14">
        <v>9</v>
      </c>
      <c r="I106" s="90" t="s">
        <v>60</v>
      </c>
      <c r="J106" s="85">
        <v>55.87</v>
      </c>
      <c r="K106" s="44">
        <v>0.56</v>
      </c>
      <c r="L106" s="47">
        <v>0</v>
      </c>
      <c r="M106" s="85">
        <v>55.87</v>
      </c>
      <c r="N106" s="15" t="s">
        <v>53</v>
      </c>
      <c r="O106" s="15" t="s">
        <v>611</v>
      </c>
    </row>
    <row r="107" ht="18" customHeight="1" spans="1:15">
      <c r="A107" s="30">
        <v>29</v>
      </c>
      <c r="B107" s="15" t="s">
        <v>521</v>
      </c>
      <c r="C107" s="15" t="s">
        <v>188</v>
      </c>
      <c r="D107" s="15" t="s">
        <v>160</v>
      </c>
      <c r="E107" s="16">
        <v>40111</v>
      </c>
      <c r="F107" s="73" t="s">
        <v>18</v>
      </c>
      <c r="G107" s="79" t="s">
        <v>694</v>
      </c>
      <c r="H107" s="14">
        <v>10</v>
      </c>
      <c r="I107" s="90" t="s">
        <v>60</v>
      </c>
      <c r="J107" s="85">
        <v>55.19</v>
      </c>
      <c r="K107" s="44">
        <v>0.55</v>
      </c>
      <c r="L107" s="47">
        <v>0</v>
      </c>
      <c r="M107" s="85">
        <v>55.19</v>
      </c>
      <c r="N107" s="15" t="s">
        <v>53</v>
      </c>
      <c r="O107" s="15" t="s">
        <v>769</v>
      </c>
    </row>
    <row r="108" ht="18" customHeight="1" spans="1:15">
      <c r="A108" s="23">
        <v>30</v>
      </c>
      <c r="B108" s="15" t="s">
        <v>770</v>
      </c>
      <c r="C108" s="15" t="s">
        <v>139</v>
      </c>
      <c r="D108" s="15" t="s">
        <v>771</v>
      </c>
      <c r="E108" s="16">
        <v>40046</v>
      </c>
      <c r="F108" s="73" t="s">
        <v>18</v>
      </c>
      <c r="G108" s="79" t="s">
        <v>698</v>
      </c>
      <c r="H108" s="14">
        <v>10</v>
      </c>
      <c r="I108" s="90" t="s">
        <v>60</v>
      </c>
      <c r="J108" s="85">
        <v>51.39</v>
      </c>
      <c r="K108" s="44">
        <v>0.51</v>
      </c>
      <c r="L108" s="47">
        <v>0</v>
      </c>
      <c r="M108" s="85">
        <v>51.39</v>
      </c>
      <c r="N108" s="15" t="s">
        <v>53</v>
      </c>
      <c r="O108" s="15" t="s">
        <v>651</v>
      </c>
    </row>
    <row r="109" ht="18" customHeight="1" spans="1:15">
      <c r="A109" s="30">
        <v>31</v>
      </c>
      <c r="B109" s="15" t="s">
        <v>772</v>
      </c>
      <c r="C109" s="15" t="s">
        <v>773</v>
      </c>
      <c r="D109" s="15" t="s">
        <v>342</v>
      </c>
      <c r="E109" s="16">
        <v>39701</v>
      </c>
      <c r="F109" s="73" t="s">
        <v>18</v>
      </c>
      <c r="G109" s="79" t="s">
        <v>676</v>
      </c>
      <c r="H109" s="14">
        <v>11</v>
      </c>
      <c r="I109" s="90" t="s">
        <v>60</v>
      </c>
      <c r="J109" s="85">
        <v>50.03</v>
      </c>
      <c r="K109" s="44">
        <v>0.5</v>
      </c>
      <c r="L109" s="47">
        <v>0</v>
      </c>
      <c r="M109" s="85">
        <v>50.03</v>
      </c>
      <c r="N109" s="15" t="s">
        <v>53</v>
      </c>
      <c r="O109" s="93" t="s">
        <v>761</v>
      </c>
    </row>
    <row r="110" ht="18" customHeight="1" spans="1:15">
      <c r="A110" s="30">
        <v>32</v>
      </c>
      <c r="B110" s="15" t="s">
        <v>774</v>
      </c>
      <c r="C110" s="15" t="s">
        <v>306</v>
      </c>
      <c r="D110" s="15" t="s">
        <v>49</v>
      </c>
      <c r="E110" s="72" t="s">
        <v>510</v>
      </c>
      <c r="F110" s="73" t="s">
        <v>18</v>
      </c>
      <c r="G110" s="79" t="s">
        <v>610</v>
      </c>
      <c r="H110" s="14">
        <v>9</v>
      </c>
      <c r="I110" s="90" t="s">
        <v>60</v>
      </c>
      <c r="J110" s="85">
        <v>44.83</v>
      </c>
      <c r="K110" s="44">
        <v>0.45</v>
      </c>
      <c r="L110" s="47">
        <v>0</v>
      </c>
      <c r="M110" s="85">
        <v>44.83</v>
      </c>
      <c r="N110" s="15" t="s">
        <v>53</v>
      </c>
      <c r="O110" s="15" t="s">
        <v>621</v>
      </c>
    </row>
    <row r="111" ht="18" customHeight="1" spans="1:15">
      <c r="A111" s="23">
        <v>33</v>
      </c>
      <c r="B111" s="15" t="s">
        <v>775</v>
      </c>
      <c r="C111" s="15" t="s">
        <v>776</v>
      </c>
      <c r="D111" s="15" t="s">
        <v>140</v>
      </c>
      <c r="E111" s="16">
        <v>39793</v>
      </c>
      <c r="F111" s="73" t="s">
        <v>18</v>
      </c>
      <c r="G111" s="79" t="s">
        <v>777</v>
      </c>
      <c r="H111" s="14">
        <v>11</v>
      </c>
      <c r="I111" s="90" t="s">
        <v>60</v>
      </c>
      <c r="J111" s="85">
        <v>42.29</v>
      </c>
      <c r="K111" s="44">
        <v>0.42</v>
      </c>
      <c r="L111" s="47">
        <v>0</v>
      </c>
      <c r="M111" s="85">
        <v>42.29</v>
      </c>
      <c r="N111" s="15" t="s">
        <v>53</v>
      </c>
      <c r="O111" s="15" t="s">
        <v>643</v>
      </c>
    </row>
    <row r="112" ht="18" customHeight="1" spans="1:15">
      <c r="A112" s="30">
        <v>34</v>
      </c>
      <c r="B112" s="15" t="s">
        <v>778</v>
      </c>
      <c r="C112" s="15" t="s">
        <v>150</v>
      </c>
      <c r="D112" s="15" t="s">
        <v>140</v>
      </c>
      <c r="E112" s="16">
        <v>39548</v>
      </c>
      <c r="F112" s="73" t="s">
        <v>18</v>
      </c>
      <c r="G112" s="79" t="s">
        <v>676</v>
      </c>
      <c r="H112" s="14">
        <v>11</v>
      </c>
      <c r="I112" s="90" t="s">
        <v>60</v>
      </c>
      <c r="J112" s="94">
        <v>38.49</v>
      </c>
      <c r="K112" s="44">
        <v>0.38</v>
      </c>
      <c r="L112" s="47">
        <v>0</v>
      </c>
      <c r="M112" s="94">
        <v>38.49</v>
      </c>
      <c r="N112" s="15" t="s">
        <v>53</v>
      </c>
      <c r="O112" s="93" t="s">
        <v>761</v>
      </c>
    </row>
  </sheetData>
  <mergeCells count="61">
    <mergeCell ref="A1:V1"/>
    <mergeCell ref="A3:A5"/>
    <mergeCell ref="A26:A28"/>
    <mergeCell ref="A50:A52"/>
    <mergeCell ref="A76:A78"/>
    <mergeCell ref="B3:B5"/>
    <mergeCell ref="B26:B28"/>
    <mergeCell ref="B50:B52"/>
    <mergeCell ref="B76:B78"/>
    <mergeCell ref="C3:C5"/>
    <mergeCell ref="C26:C28"/>
    <mergeCell ref="C50:C52"/>
    <mergeCell ref="C76:C78"/>
    <mergeCell ref="D3:D5"/>
    <mergeCell ref="D26:D28"/>
    <mergeCell ref="D50:D52"/>
    <mergeCell ref="D76:D78"/>
    <mergeCell ref="E3:E5"/>
    <mergeCell ref="E26:E28"/>
    <mergeCell ref="E50:E52"/>
    <mergeCell ref="E76:E78"/>
    <mergeCell ref="F3:F5"/>
    <mergeCell ref="F26:F28"/>
    <mergeCell ref="F50:F52"/>
    <mergeCell ref="F76:F78"/>
    <mergeCell ref="G3:G5"/>
    <mergeCell ref="G26:G28"/>
    <mergeCell ref="G50:G52"/>
    <mergeCell ref="G76:G78"/>
    <mergeCell ref="H3:H5"/>
    <mergeCell ref="H26:H28"/>
    <mergeCell ref="H50:H52"/>
    <mergeCell ref="H76:H78"/>
    <mergeCell ref="I3:I5"/>
    <mergeCell ref="I26:I28"/>
    <mergeCell ref="I50:I52"/>
    <mergeCell ref="I76:I78"/>
    <mergeCell ref="J3:J5"/>
    <mergeCell ref="J26:J28"/>
    <mergeCell ref="J50:J52"/>
    <mergeCell ref="J76:J78"/>
    <mergeCell ref="K3:K5"/>
    <mergeCell ref="K26:K28"/>
    <mergeCell ref="K50:K52"/>
    <mergeCell ref="K76:K78"/>
    <mergeCell ref="L3:L5"/>
    <mergeCell ref="L26:L28"/>
    <mergeCell ref="L50:L52"/>
    <mergeCell ref="L76:L78"/>
    <mergeCell ref="M3:M5"/>
    <mergeCell ref="M26:M28"/>
    <mergeCell ref="M50:M52"/>
    <mergeCell ref="M76:M78"/>
    <mergeCell ref="N3:N5"/>
    <mergeCell ref="N26:N28"/>
    <mergeCell ref="N50:N52"/>
    <mergeCell ref="N76:N78"/>
    <mergeCell ref="O3:O5"/>
    <mergeCell ref="O26:O28"/>
    <mergeCell ref="O50:O52"/>
    <mergeCell ref="O76:O78"/>
  </mergeCells>
  <conditionalFormatting sqref="O68">
    <cfRule type="cellIs" dxfId="0" priority="2" stopIfTrue="1" operator="equal">
      <formula>"I"</formula>
    </cfRule>
  </conditionalFormatting>
  <conditionalFormatting sqref="O7:O11">
    <cfRule type="cellIs" dxfId="0" priority="5" stopIfTrue="1" operator="equal">
      <formula>"I"</formula>
    </cfRule>
  </conditionalFormatting>
  <conditionalFormatting sqref="O30:O31">
    <cfRule type="cellIs" dxfId="0" priority="4" stopIfTrue="1" operator="equal">
      <formula>"I"</formula>
    </cfRule>
  </conditionalFormatting>
  <conditionalFormatting sqref="O53:O59">
    <cfRule type="cellIs" dxfId="0" priority="3" stopIfTrue="1" operator="equal">
      <formula>"I"</formula>
    </cfRule>
  </conditionalFormatting>
  <conditionalFormatting sqref="O79:O91">
    <cfRule type="cellIs" dxfId="0" priority="1" stopIfTrue="1" operator="equal">
      <formula>"I"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Балаклавский</vt:lpstr>
      <vt:lpstr>Гагаринский</vt:lpstr>
      <vt:lpstr>Ленинский</vt:lpstr>
      <vt:lpstr>Нахимовский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НАДЕЖДА</cp:lastModifiedBy>
  <dcterms:created xsi:type="dcterms:W3CDTF">2006-09-16T00:00:00Z</dcterms:created>
  <dcterms:modified xsi:type="dcterms:W3CDTF">2025-12-08T19:34:55Z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8025D185FE004610859EF3576DA13AB4_12</vt:lpwstr>
  </property>
  <property fmtid="{D5CDD505-2E9C-101B-9397-08002B2CF9AE}" pid="3" name="KSOProductBuildVer">
    <vt:lpwstr>1049-12.2.0.23155</vt:lpwstr>
  </property>
</Properties>
</file>