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 activeTab="3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4519"/>
</workbook>
</file>

<file path=xl/calcChain.xml><?xml version="1.0" encoding="utf-8"?>
<calcChain xmlns="http://schemas.openxmlformats.org/spreadsheetml/2006/main">
  <c r="N43" i="1"/>
  <c r="N42"/>
  <c r="N41"/>
  <c r="N40"/>
  <c r="N39"/>
  <c r="N38"/>
  <c r="N37"/>
  <c r="N36"/>
  <c r="N10"/>
  <c r="N9"/>
  <c r="N8"/>
  <c r="N7"/>
  <c r="N6"/>
  <c r="N5"/>
  <c r="N69"/>
  <c r="N68"/>
  <c r="N67"/>
  <c r="N66"/>
  <c r="N65"/>
  <c r="N64"/>
  <c r="N63"/>
  <c r="N62"/>
  <c r="N204" i="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284" i="3" l="1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0"/>
  <c r="N249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<sst xmlns="http://schemas.openxmlformats.org/spreadsheetml/2006/main" count="4609" uniqueCount="1284">
  <si>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</si>
  <si>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</si>
  <si>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</si>
  <si>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</si>
  <si>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</si>
  <si>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</si>
  <si>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</si>
  <si>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</si>
  <si>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</si>
  <si>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</si>
  <si>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Образовательное учреждение                (ГБОУ "СОШ № ___", ГБОУ "Гимназия № __")</t>
  </si>
  <si>
    <t>Лазарев</t>
  </si>
  <si>
    <t>Александр</t>
  </si>
  <si>
    <t>Дмитриевич</t>
  </si>
  <si>
    <t xml:space="preserve">Косяк </t>
  </si>
  <si>
    <t xml:space="preserve">Никита </t>
  </si>
  <si>
    <t>Максимович</t>
  </si>
  <si>
    <t>Бурихин</t>
  </si>
  <si>
    <t>Юрий</t>
  </si>
  <si>
    <t>Глебович</t>
  </si>
  <si>
    <t xml:space="preserve">Чекулаев </t>
  </si>
  <si>
    <t xml:space="preserve">Дмитрий </t>
  </si>
  <si>
    <t>Анатольевич</t>
  </si>
  <si>
    <t>Вашин</t>
  </si>
  <si>
    <t>Александрович</t>
  </si>
  <si>
    <t xml:space="preserve">Голубцова </t>
  </si>
  <si>
    <t>Валерия</t>
  </si>
  <si>
    <t xml:space="preserve">Витальевна </t>
  </si>
  <si>
    <t>Герасименко</t>
  </si>
  <si>
    <t>Анастасия</t>
  </si>
  <si>
    <t>Николаевна</t>
  </si>
  <si>
    <t>Езерская</t>
  </si>
  <si>
    <t>Дарья</t>
  </si>
  <si>
    <t>Артемовна</t>
  </si>
  <si>
    <t>Явтух</t>
  </si>
  <si>
    <t>Маргарита</t>
  </si>
  <si>
    <t>Григорьевна</t>
  </si>
  <si>
    <t>Кожемяк</t>
  </si>
  <si>
    <t>Анна</t>
  </si>
  <si>
    <t>Дмитриевна</t>
  </si>
  <si>
    <t xml:space="preserve">Чибисов </t>
  </si>
  <si>
    <t>Артём</t>
  </si>
  <si>
    <t xml:space="preserve">Егорович </t>
  </si>
  <si>
    <t xml:space="preserve">Кирин </t>
  </si>
  <si>
    <t>Евгений</t>
  </si>
  <si>
    <t>Алексеевич</t>
  </si>
  <si>
    <t>Чалая</t>
  </si>
  <si>
    <t>Алексеевна</t>
  </si>
  <si>
    <t xml:space="preserve">Елинский </t>
  </si>
  <si>
    <t>Тимур</t>
  </si>
  <si>
    <t>Витальевич</t>
  </si>
  <si>
    <t>Джижикова</t>
  </si>
  <si>
    <t>Елизавета</t>
  </si>
  <si>
    <t>Андреевна</t>
  </si>
  <si>
    <t>Кирич</t>
  </si>
  <si>
    <t>Яна</t>
  </si>
  <si>
    <t>Ивановна</t>
  </si>
  <si>
    <t>Коробкова</t>
  </si>
  <si>
    <t>Александровна</t>
  </si>
  <si>
    <t>Сидилев</t>
  </si>
  <si>
    <t>Андрей</t>
  </si>
  <si>
    <t>ГБОУ  "СОШ № 39"</t>
  </si>
  <si>
    <t>ГБОУ  "СОШ № 14"</t>
  </si>
  <si>
    <t>ГБОУ "СОШ №60"</t>
  </si>
  <si>
    <t>ГБОУ  "Гимназия № 1"</t>
  </si>
  <si>
    <t>ГБОУ  "СОШ № 43"</t>
  </si>
  <si>
    <t>ГБОУ  "СОШ № 4"</t>
  </si>
  <si>
    <t>ГБОУ "Гимназия № 7"</t>
  </si>
  <si>
    <t>ГБОУ "СПЛ"</t>
  </si>
  <si>
    <t>победитель</t>
  </si>
  <si>
    <t>призёр</t>
  </si>
  <si>
    <t>Игнатюк Наталья Ивановна</t>
  </si>
  <si>
    <t>Панасенко Венера Исмаиловна</t>
  </si>
  <si>
    <t>Коробейникова Евгения Александровна</t>
  </si>
  <si>
    <t>Артемчук Олеся Викторовна</t>
  </si>
  <si>
    <t>Богун Татьяна Анатольевна</t>
  </si>
  <si>
    <t>Ганопольская Оксана Ивановна</t>
  </si>
  <si>
    <t>Марченко Ирина Александровна</t>
  </si>
  <si>
    <t>Иващенко Наталья Николаевна</t>
  </si>
  <si>
    <t>Подольцева Анна Леонидовна</t>
  </si>
  <si>
    <t>Штанько</t>
  </si>
  <si>
    <t>Мария</t>
  </si>
  <si>
    <t>Пархоменко</t>
  </si>
  <si>
    <t>Владимир</t>
  </si>
  <si>
    <t>Сергеевич</t>
  </si>
  <si>
    <t>Колесова</t>
  </si>
  <si>
    <t>Фаина</t>
  </si>
  <si>
    <t>Игоревна</t>
  </si>
  <si>
    <t>Подвысоцкая</t>
  </si>
  <si>
    <t>Сергеевна</t>
  </si>
  <si>
    <t>Емельянов</t>
  </si>
  <si>
    <t>Глеб</t>
  </si>
  <si>
    <t>Игоревич</t>
  </si>
  <si>
    <t>Богданов</t>
  </si>
  <si>
    <t xml:space="preserve">Тараненко </t>
  </si>
  <si>
    <t>Милана</t>
  </si>
  <si>
    <t>Максимовна</t>
  </si>
  <si>
    <t>Елисеева</t>
  </si>
  <si>
    <t>Полина</t>
  </si>
  <si>
    <t>Степанова</t>
  </si>
  <si>
    <t>Алина</t>
  </si>
  <si>
    <t>Михайловна</t>
  </si>
  <si>
    <t>ГБОУ "Гимназия № 1"</t>
  </si>
  <si>
    <t>ГБОУ "СОШ № 4"</t>
  </si>
  <si>
    <t>Марченко Ирина Степановна</t>
  </si>
  <si>
    <t>Кауров</t>
  </si>
  <si>
    <t>Матвей</t>
  </si>
  <si>
    <t>Михайлович</t>
  </si>
  <si>
    <t xml:space="preserve">Алёмова </t>
  </si>
  <si>
    <t xml:space="preserve">Александра </t>
  </si>
  <si>
    <t>Котляревский</t>
  </si>
  <si>
    <t>Сергей</t>
  </si>
  <si>
    <t>Лебедева</t>
  </si>
  <si>
    <t>Павловна</t>
  </si>
  <si>
    <t>Стативка</t>
  </si>
  <si>
    <t>Яков</t>
  </si>
  <si>
    <t>Бабаян</t>
  </si>
  <si>
    <t>Геворг</t>
  </si>
  <si>
    <t>Каренович</t>
  </si>
  <si>
    <t xml:space="preserve">Волозина  </t>
  </si>
  <si>
    <t>Наталья</t>
  </si>
  <si>
    <t xml:space="preserve">Гурьева </t>
  </si>
  <si>
    <t xml:space="preserve">Екатерина </t>
  </si>
  <si>
    <t>Казачук</t>
  </si>
  <si>
    <t>Даниил</t>
  </si>
  <si>
    <t>Олегович</t>
  </si>
  <si>
    <t>Волков</t>
  </si>
  <si>
    <t>Константинович</t>
  </si>
  <si>
    <t xml:space="preserve">Здоровых </t>
  </si>
  <si>
    <t xml:space="preserve">Юлия </t>
  </si>
  <si>
    <t xml:space="preserve">Преображенская </t>
  </si>
  <si>
    <t>Корогод</t>
  </si>
  <si>
    <t>Владимировна</t>
  </si>
  <si>
    <t xml:space="preserve">Александрова </t>
  </si>
  <si>
    <t xml:space="preserve">София </t>
  </si>
  <si>
    <t>Глебовна</t>
  </si>
  <si>
    <t>ГБОУ "СОШ № 3"</t>
  </si>
  <si>
    <t>ГБОУ "СОШ № 43"</t>
  </si>
  <si>
    <t>ФГКОУ "СОШ № 8"</t>
  </si>
  <si>
    <t>Сурхаева Тамара Александровна</t>
  </si>
  <si>
    <t>Серикова Анна Сергеевна</t>
  </si>
  <si>
    <t>Шахторина</t>
  </si>
  <si>
    <t>Ярыш</t>
  </si>
  <si>
    <t xml:space="preserve">Александровна </t>
  </si>
  <si>
    <t xml:space="preserve">Болотова </t>
  </si>
  <si>
    <t>Евгеньевна</t>
  </si>
  <si>
    <t>Каменкович</t>
  </si>
  <si>
    <t>Татьяна</t>
  </si>
  <si>
    <t>Аверьянов</t>
  </si>
  <si>
    <t>Илья</t>
  </si>
  <si>
    <t>Павлович</t>
  </si>
  <si>
    <t xml:space="preserve">Кондрашова </t>
  </si>
  <si>
    <t xml:space="preserve">Эльвира </t>
  </si>
  <si>
    <t>Кулаков</t>
  </si>
  <si>
    <t xml:space="preserve">Джиоев </t>
  </si>
  <si>
    <t xml:space="preserve">Павел </t>
  </si>
  <si>
    <t>Геннадьевич</t>
  </si>
  <si>
    <t>Топчий</t>
  </si>
  <si>
    <t>Всеволод</t>
  </si>
  <si>
    <t>Барбашина</t>
  </si>
  <si>
    <t>Дорожкин</t>
  </si>
  <si>
    <t>Роман</t>
  </si>
  <si>
    <t>Яковлева</t>
  </si>
  <si>
    <t>Арина</t>
  </si>
  <si>
    <t>Дралюк</t>
  </si>
  <si>
    <t>Редхер</t>
  </si>
  <si>
    <t>Вероника</t>
  </si>
  <si>
    <t>Малыш</t>
  </si>
  <si>
    <t>Алена</t>
  </si>
  <si>
    <t xml:space="preserve">Баксалова </t>
  </si>
  <si>
    <t xml:space="preserve">Антонина </t>
  </si>
  <si>
    <t xml:space="preserve">Юрьевна </t>
  </si>
  <si>
    <t>Бублик</t>
  </si>
  <si>
    <t>Сидорчук</t>
  </si>
  <si>
    <t>Вадимовна</t>
  </si>
  <si>
    <t>Тапузов</t>
  </si>
  <si>
    <t>Никита</t>
  </si>
  <si>
    <t>Тиман</t>
  </si>
  <si>
    <t>Геннадьевна</t>
  </si>
  <si>
    <t>Елисеева Елена Богдановна</t>
  </si>
  <si>
    <t>Елисеева Елена богдановна</t>
  </si>
  <si>
    <t xml:space="preserve">Пономарёва </t>
  </si>
  <si>
    <t xml:space="preserve">Тамара </t>
  </si>
  <si>
    <t>Юрьевна</t>
  </si>
  <si>
    <t>Болгарев</t>
  </si>
  <si>
    <t>Дмитрий</t>
  </si>
  <si>
    <t>Вадимович</t>
  </si>
  <si>
    <t>Гусаков</t>
  </si>
  <si>
    <t>Михаил</t>
  </si>
  <si>
    <t>Владимирович</t>
  </si>
  <si>
    <t>Черепанова</t>
  </si>
  <si>
    <t>Софья</t>
  </si>
  <si>
    <t xml:space="preserve">Калиновская </t>
  </si>
  <si>
    <t>Панченко</t>
  </si>
  <si>
    <t>Алла</t>
  </si>
  <si>
    <t>Романовна</t>
  </si>
  <si>
    <t>Шелест</t>
  </si>
  <si>
    <t>Лариса</t>
  </si>
  <si>
    <t>Георгиевна</t>
  </si>
  <si>
    <t>Лежинская</t>
  </si>
  <si>
    <t>Оксана</t>
  </si>
  <si>
    <t>Захарчук</t>
  </si>
  <si>
    <t>Юлия</t>
  </si>
  <si>
    <t>Вячеславовна</t>
  </si>
  <si>
    <t xml:space="preserve">Пыркова </t>
  </si>
  <si>
    <t xml:space="preserve">Арина </t>
  </si>
  <si>
    <t xml:space="preserve">Фомина </t>
  </si>
  <si>
    <t xml:space="preserve">Зотов </t>
  </si>
  <si>
    <t xml:space="preserve">Кирилл </t>
  </si>
  <si>
    <t>Мисник</t>
  </si>
  <si>
    <t>Алёна</t>
  </si>
  <si>
    <t>Гринько</t>
  </si>
  <si>
    <t>Екимова</t>
  </si>
  <si>
    <t>Надежда</t>
  </si>
  <si>
    <t>Резицкий</t>
  </si>
  <si>
    <t>Слупицкий</t>
  </si>
  <si>
    <t>Валентин</t>
  </si>
  <si>
    <t>Пустивый</t>
  </si>
  <si>
    <t>ГБОУ "СОШ № 45"</t>
  </si>
  <si>
    <t>ГБОУ"СОШ№60"</t>
  </si>
  <si>
    <t>ФГКОУ  "СОШ № 8"</t>
  </si>
  <si>
    <t>Охота Людмила Леонидовна</t>
  </si>
  <si>
    <t>Плотный Анатолий Михайлович</t>
  </si>
  <si>
    <t>№</t>
  </si>
  <si>
    <t>Бебешко</t>
  </si>
  <si>
    <t>Иван</t>
  </si>
  <si>
    <t>Кравченко</t>
  </si>
  <si>
    <t>Неделько</t>
  </si>
  <si>
    <t>Шаткова</t>
  </si>
  <si>
    <t>Жук</t>
  </si>
  <si>
    <t>Кирилл</t>
  </si>
  <si>
    <t>Поян</t>
  </si>
  <si>
    <t>Бигвава</t>
  </si>
  <si>
    <t>Мариам</t>
  </si>
  <si>
    <t>Патаевна</t>
  </si>
  <si>
    <t>Углицкий</t>
  </si>
  <si>
    <t>Максим</t>
  </si>
  <si>
    <t>Евгеньевич</t>
  </si>
  <si>
    <t>Редько</t>
  </si>
  <si>
    <t>ГБОУ "СОШ № 11"</t>
  </si>
  <si>
    <t>Малязина Ольга Владимировна</t>
  </si>
  <si>
    <t>Калина  Елена  Георгиевна</t>
  </si>
  <si>
    <t>Махоничева Ирина Витальевна</t>
  </si>
  <si>
    <t>Манза Наталья Владимировна</t>
  </si>
  <si>
    <t>Сморщок Валентина Владимировна</t>
  </si>
  <si>
    <t>Свирский</t>
  </si>
  <si>
    <t xml:space="preserve">Цветков </t>
  </si>
  <si>
    <t>Станиславович</t>
  </si>
  <si>
    <t>Кротова</t>
  </si>
  <si>
    <t>Петренко</t>
  </si>
  <si>
    <t xml:space="preserve">Русяев </t>
  </si>
  <si>
    <t xml:space="preserve">Сергей </t>
  </si>
  <si>
    <t xml:space="preserve">Кравченко </t>
  </si>
  <si>
    <t>Назаровна</t>
  </si>
  <si>
    <t>Евдокимова Лариса Владимировна</t>
  </si>
  <si>
    <t>Красненкова Анна Николаевна</t>
  </si>
  <si>
    <t>Овсянникова</t>
  </si>
  <si>
    <t>Александра</t>
  </si>
  <si>
    <t xml:space="preserve">Елисеев </t>
  </si>
  <si>
    <t>Цветков</t>
  </si>
  <si>
    <t>Антон</t>
  </si>
  <si>
    <t>Черевко</t>
  </si>
  <si>
    <t>Светлана</t>
  </si>
  <si>
    <t>Эдуардовна</t>
  </si>
  <si>
    <t>Шарамко</t>
  </si>
  <si>
    <t>Климентьевич</t>
  </si>
  <si>
    <t xml:space="preserve">Сурков </t>
  </si>
  <si>
    <t xml:space="preserve">Всеволод </t>
  </si>
  <si>
    <t>Вячеславович</t>
  </si>
  <si>
    <t>Седень</t>
  </si>
  <si>
    <t>Алексей</t>
  </si>
  <si>
    <t>Юрьевич</t>
  </si>
  <si>
    <t>Выговская</t>
  </si>
  <si>
    <t xml:space="preserve">Зинченко </t>
  </si>
  <si>
    <t>Самадова</t>
  </si>
  <si>
    <t>Роза</t>
  </si>
  <si>
    <t>Фаиговна</t>
  </si>
  <si>
    <t>Чеботарев</t>
  </si>
  <si>
    <t>Владислав</t>
  </si>
  <si>
    <t xml:space="preserve">Чепендюк  </t>
  </si>
  <si>
    <t>Грязная</t>
  </si>
  <si>
    <t xml:space="preserve">Владимировна </t>
  </si>
  <si>
    <t>Коняев</t>
  </si>
  <si>
    <t>Белобровая Виктория Витальевна</t>
  </si>
  <si>
    <t>Шелехова Ирина Васильевна</t>
  </si>
  <si>
    <t>Шупик Оксана Юрьевна</t>
  </si>
  <si>
    <t>Горшонкова Нина Павловна</t>
  </si>
  <si>
    <t>Липтуга Анеля Леонидовна</t>
  </si>
  <si>
    <t>Муратова Евгения Андреевна</t>
  </si>
  <si>
    <t>Милова</t>
  </si>
  <si>
    <t>Михайловна ж</t>
  </si>
  <si>
    <t>Вивдич</t>
  </si>
  <si>
    <t>Эмилия</t>
  </si>
  <si>
    <t>Соколова</t>
  </si>
  <si>
    <t>Суворова</t>
  </si>
  <si>
    <t>Романова</t>
  </si>
  <si>
    <t>Виолетта</t>
  </si>
  <si>
    <t>Панкратова</t>
  </si>
  <si>
    <t>Цыганкова</t>
  </si>
  <si>
    <t>Виктория</t>
  </si>
  <si>
    <t>Острых</t>
  </si>
  <si>
    <t>Гладкая</t>
  </si>
  <si>
    <t>Васильевна</t>
  </si>
  <si>
    <t>Шевченко</t>
  </si>
  <si>
    <t>Богдановна</t>
  </si>
  <si>
    <t>Силиверст</t>
  </si>
  <si>
    <t>Ольга</t>
  </si>
  <si>
    <t>Рагоньян</t>
  </si>
  <si>
    <t>Ивахненко</t>
  </si>
  <si>
    <t>Викторовна</t>
  </si>
  <si>
    <t>Прокошева</t>
  </si>
  <si>
    <t>Констаниновна</t>
  </si>
  <si>
    <t>Коваленко</t>
  </si>
  <si>
    <t xml:space="preserve">Валентина </t>
  </si>
  <si>
    <t>Валерьевна</t>
  </si>
  <si>
    <t>Солопов</t>
  </si>
  <si>
    <t>Виталий</t>
  </si>
  <si>
    <t>Бурцев</t>
  </si>
  <si>
    <t>Константин</t>
  </si>
  <si>
    <t>Андреевич</t>
  </si>
  <si>
    <t>Картавенко</t>
  </si>
  <si>
    <t>Васюк</t>
  </si>
  <si>
    <t>Терентьев</t>
  </si>
  <si>
    <t>Игорь</t>
  </si>
  <si>
    <t>Корнеева</t>
  </si>
  <si>
    <t>Результаты II (муниципального)  этапа всероссийской олимпиады школьников по биологии в Нахимовском районе</t>
  </si>
  <si>
    <t>Результаты II (муниципального)  этапа всероссийской олимпиады школьников по биологии в Ленинском районе</t>
  </si>
  <si>
    <t>Суслова Наталья Валерьевна</t>
  </si>
  <si>
    <t>Карбашова Екатерина Владимировна</t>
  </si>
  <si>
    <t>ГБОУ "СОШ № 41"</t>
  </si>
  <si>
    <t>ГБОУ "СОШ № 42"</t>
  </si>
  <si>
    <t>ГБОУ "СОШ № 18"</t>
  </si>
  <si>
    <t>ГБОУ "СОШ № 19"</t>
  </si>
  <si>
    <t>ГБОУ "СОШ № 13"</t>
  </si>
  <si>
    <t>ГБОУ "СОШ № 50"</t>
  </si>
  <si>
    <t>ГБОУ "СОШ № 26"</t>
  </si>
  <si>
    <t>ГБОУ "СОШ № 9"</t>
  </si>
  <si>
    <t>ГБОУ "СОШ № 6"</t>
  </si>
  <si>
    <t>ГБОУ "СОШ № 52"</t>
  </si>
  <si>
    <t>Позднякова</t>
  </si>
  <si>
    <t>Политиков</t>
  </si>
  <si>
    <t>Бабичев</t>
  </si>
  <si>
    <t>Матковский</t>
  </si>
  <si>
    <t>Галиакберова</t>
  </si>
  <si>
    <t>Карина</t>
  </si>
  <si>
    <t>Артуровна</t>
  </si>
  <si>
    <t>Негматзянова</t>
  </si>
  <si>
    <t>Сычук</t>
  </si>
  <si>
    <t>Марсов</t>
  </si>
  <si>
    <t>Петр</t>
  </si>
  <si>
    <t>Макаров</t>
  </si>
  <si>
    <t>Гарри</t>
  </si>
  <si>
    <t>Гарьевич</t>
  </si>
  <si>
    <t>Парфенов</t>
  </si>
  <si>
    <t>Назар</t>
  </si>
  <si>
    <t>Котов</t>
  </si>
  <si>
    <t>Василенко</t>
  </si>
  <si>
    <t>Политицкая</t>
  </si>
  <si>
    <t>Богдана</t>
  </si>
  <si>
    <t>Усенко</t>
  </si>
  <si>
    <t>Ира</t>
  </si>
  <si>
    <t>Анатольевна</t>
  </si>
  <si>
    <t>Романова Анастасия Алексеевна</t>
  </si>
  <si>
    <t>Бугорская Нина Владимировна</t>
  </si>
  <si>
    <t>Скурлатова Майя Валентиновна</t>
  </si>
  <si>
    <t>Тереня Ольга Васильевна</t>
  </si>
  <si>
    <t>Зоренко Надежда Юрьевна</t>
  </si>
  <si>
    <t>Хоменко Наталья Михайловна</t>
  </si>
  <si>
    <t>Глушич Юлия Борисовна</t>
  </si>
  <si>
    <t>Чудина Елена Вячеславовна</t>
  </si>
  <si>
    <t>Бондаренко Елена Викторовна</t>
  </si>
  <si>
    <t>Морозова</t>
  </si>
  <si>
    <t>Таран</t>
  </si>
  <si>
    <t xml:space="preserve">Бартан </t>
  </si>
  <si>
    <t>Олеговна</t>
  </si>
  <si>
    <t>Николаева</t>
  </si>
  <si>
    <t>Ульяна</t>
  </si>
  <si>
    <t>Руслановна</t>
  </si>
  <si>
    <t>Гулак</t>
  </si>
  <si>
    <t>Курилова</t>
  </si>
  <si>
    <t>Лобузова Надежда Николаевна</t>
  </si>
  <si>
    <t>Савельева Елена Вячеславовна</t>
  </si>
  <si>
    <t>Шадурская Вера Геннадьевна</t>
  </si>
  <si>
    <t>Пятина</t>
  </si>
  <si>
    <t>Остапчук</t>
  </si>
  <si>
    <t xml:space="preserve">Михаил </t>
  </si>
  <si>
    <t>Белокопытова</t>
  </si>
  <si>
    <t>Панасенко</t>
  </si>
  <si>
    <t>Денисовна</t>
  </si>
  <si>
    <t>Штокаленко</t>
  </si>
  <si>
    <t>Иванович</t>
  </si>
  <si>
    <t>Шульпина</t>
  </si>
  <si>
    <t>Слуцкий</t>
  </si>
  <si>
    <t>Геллер</t>
  </si>
  <si>
    <t>Леонид</t>
  </si>
  <si>
    <t>Анищенко</t>
  </si>
  <si>
    <t xml:space="preserve">Дорохина </t>
  </si>
  <si>
    <t xml:space="preserve">Анастасия </t>
  </si>
  <si>
    <t>Полетаева</t>
  </si>
  <si>
    <t>Иванов</t>
  </si>
  <si>
    <t>Валерий</t>
  </si>
  <si>
    <t>Васильевич</t>
  </si>
  <si>
    <t>Слепушкина</t>
  </si>
  <si>
    <t xml:space="preserve">Петров </t>
  </si>
  <si>
    <t>Герасин</t>
  </si>
  <si>
    <t>Тимофей</t>
  </si>
  <si>
    <t>Димин</t>
  </si>
  <si>
    <t>Эдуардович</t>
  </si>
  <si>
    <t>Зотова Юлия Олеговна</t>
  </si>
  <si>
    <t>Киреева Елена Владимировна</t>
  </si>
  <si>
    <t>Савельева  Елена  Вячеславовна</t>
  </si>
  <si>
    <t>Малачлы Александра Константиновна</t>
  </si>
  <si>
    <t xml:space="preserve">Мещерякова </t>
  </si>
  <si>
    <t xml:space="preserve">Светлана </t>
  </si>
  <si>
    <t xml:space="preserve">Амелин Алексей </t>
  </si>
  <si>
    <t xml:space="preserve">Дядюшенко </t>
  </si>
  <si>
    <t xml:space="preserve"> Яна </t>
  </si>
  <si>
    <t>Марков</t>
  </si>
  <si>
    <t xml:space="preserve">Ветрова </t>
  </si>
  <si>
    <t>Ирина</t>
  </si>
  <si>
    <t>Макарова</t>
  </si>
  <si>
    <t xml:space="preserve">Елизавета </t>
  </si>
  <si>
    <t xml:space="preserve">Бондарь </t>
  </si>
  <si>
    <t>Кордыш</t>
  </si>
  <si>
    <t xml:space="preserve">Сиргалюк </t>
  </si>
  <si>
    <t>Марина</t>
  </si>
  <si>
    <t>Морозюк Жанна Анатольевна</t>
  </si>
  <si>
    <t>Никитина Наталья Ивановна</t>
  </si>
  <si>
    <t>Хоменко Наталья Михаловна</t>
  </si>
  <si>
    <t>Тарасова Наталья Игоревна</t>
  </si>
  <si>
    <t>Никитина НатальяИвановна</t>
  </si>
  <si>
    <t>Результаты II (муниципального)  этапа всероссийской олимпиады школьников по биологии Гагаринского района</t>
  </si>
  <si>
    <t xml:space="preserve"> Александровна  </t>
  </si>
  <si>
    <t>Егунова</t>
  </si>
  <si>
    <t>ГБОУ"СПЛ"</t>
  </si>
  <si>
    <t>Кужелева</t>
  </si>
  <si>
    <t>Васькович</t>
  </si>
  <si>
    <t>Федор</t>
  </si>
  <si>
    <t>ГБОУ "СОШ № 36"</t>
  </si>
  <si>
    <t>ГБОУ "СОШ № 47"</t>
  </si>
  <si>
    <t>Гладкова Ирина Викторовна</t>
  </si>
  <si>
    <t>Мороз Татьяна Витальевна</t>
  </si>
  <si>
    <t>Кайбулаев</t>
  </si>
  <si>
    <t>Эмиль</t>
  </si>
  <si>
    <t>Эдемович</t>
  </si>
  <si>
    <t>Бузиян</t>
  </si>
  <si>
    <t>Дорошина</t>
  </si>
  <si>
    <t xml:space="preserve">Валерия </t>
  </si>
  <si>
    <t>Ожаховская</t>
  </si>
  <si>
    <t>Ипатов</t>
  </si>
  <si>
    <t>Линкин</t>
  </si>
  <si>
    <t>Спартакович</t>
  </si>
  <si>
    <t>ГБОУ "СОШ № 33"</t>
  </si>
  <si>
    <t>Купченко Татьяна Викторовна</t>
  </si>
  <si>
    <t>Алимова</t>
  </si>
  <si>
    <t>Регина</t>
  </si>
  <si>
    <t xml:space="preserve">Марьясова </t>
  </si>
  <si>
    <t xml:space="preserve">Назаренко </t>
  </si>
  <si>
    <t xml:space="preserve">Шмелев </t>
  </si>
  <si>
    <t xml:space="preserve">Константин </t>
  </si>
  <si>
    <t>ГБОУ "СОШ № 30"</t>
  </si>
  <si>
    <t>ГБОУ "СОШ № 59"</t>
  </si>
  <si>
    <t>ГБОУ "СОШ № 12"</t>
  </si>
  <si>
    <t>Аксёнова Елена Александровна</t>
  </si>
  <si>
    <t>Сидякина Ольга Анатольевна</t>
  </si>
  <si>
    <t>Заславская Светлана Алексеевна</t>
  </si>
  <si>
    <t>Гордеев</t>
  </si>
  <si>
    <t>Данила</t>
  </si>
  <si>
    <t xml:space="preserve">Медведева </t>
  </si>
  <si>
    <t xml:space="preserve">Анна </t>
  </si>
  <si>
    <t>Леонидовна</t>
  </si>
  <si>
    <t>Емельянова</t>
  </si>
  <si>
    <t>Беслекоева</t>
  </si>
  <si>
    <t>Анжелика</t>
  </si>
  <si>
    <t>Эльбрусовна</t>
  </si>
  <si>
    <t>Савенко</t>
  </si>
  <si>
    <t>Екатерина</t>
  </si>
  <si>
    <t>Михаиловна</t>
  </si>
  <si>
    <t>Толмачева</t>
  </si>
  <si>
    <t>Бондарь Ольга Вячеславовна</t>
  </si>
  <si>
    <t>Гайдукова</t>
  </si>
  <si>
    <t>Нелли</t>
  </si>
  <si>
    <t>Егудина</t>
  </si>
  <si>
    <t>Черненькая</t>
  </si>
  <si>
    <t xml:space="preserve">Логвиненко </t>
  </si>
  <si>
    <t xml:space="preserve">Виктория </t>
  </si>
  <si>
    <t xml:space="preserve">Шульженко </t>
  </si>
  <si>
    <t xml:space="preserve">Ольга </t>
  </si>
  <si>
    <t xml:space="preserve">Якименко </t>
  </si>
  <si>
    <t xml:space="preserve">Василий </t>
  </si>
  <si>
    <t>Волевач</t>
  </si>
  <si>
    <t>Алесандровна</t>
  </si>
  <si>
    <t xml:space="preserve">Ступаков </t>
  </si>
  <si>
    <t>Мишенина</t>
  </si>
  <si>
    <t>Широкова</t>
  </si>
  <si>
    <t>Сабрина</t>
  </si>
  <si>
    <t>Жаркова</t>
  </si>
  <si>
    <t>Гирич</t>
  </si>
  <si>
    <t>Пыжьянова</t>
  </si>
  <si>
    <t>Сандулова</t>
  </si>
  <si>
    <t>Евгения</t>
  </si>
  <si>
    <t>Ковалева</t>
  </si>
  <si>
    <t>Ермошина</t>
  </si>
  <si>
    <t>Москаленко</t>
  </si>
  <si>
    <t>Курбатов</t>
  </si>
  <si>
    <t>Николай</t>
  </si>
  <si>
    <t xml:space="preserve">Колнышенко </t>
  </si>
  <si>
    <t xml:space="preserve">Владислав </t>
  </si>
  <si>
    <t>Сокол</t>
  </si>
  <si>
    <t>Климашин</t>
  </si>
  <si>
    <t>Кириллович</t>
  </si>
  <si>
    <t>Морозюк Жанна Анатольевн</t>
  </si>
  <si>
    <t>ГБОУ "СОШ № 61"</t>
  </si>
  <si>
    <t>ФГКОУ "Севастопольское ПКУ"</t>
  </si>
  <si>
    <t>ГБОУ "СОШ № 23"</t>
  </si>
  <si>
    <t>ГБОУ "СОШ № 29"</t>
  </si>
  <si>
    <t>ГБОУ "СОШ № 32"</t>
  </si>
  <si>
    <t>ГБОУ "СОШ № 34"</t>
  </si>
  <si>
    <t>ГБОУ "СОШ № 37"</t>
  </si>
  <si>
    <t>ГБОУ "СОШ № 58"</t>
  </si>
  <si>
    <t>ГБОУ "СОШ № 15"</t>
  </si>
  <si>
    <t>ГБОУ "СОШ № 57"</t>
  </si>
  <si>
    <t>ГБОУ "Гимназия № 2"</t>
  </si>
  <si>
    <t>ГБОУ "Гимназия № 24"</t>
  </si>
  <si>
    <t>ГБОУ  "Гимназия № 5"</t>
  </si>
  <si>
    <t>ГБОУ  "Гимназия № 10"</t>
  </si>
  <si>
    <t>Результаты II (муниципального)  этапа всероссийской олимпиады школьников по биологии Балаклавского района</t>
  </si>
  <si>
    <t>Ждек</t>
  </si>
  <si>
    <t>Рыбалкина</t>
  </si>
  <si>
    <t>Моторная</t>
  </si>
  <si>
    <t>Ходоровский</t>
  </si>
  <si>
    <t>Глушкова</t>
  </si>
  <si>
    <t>Гридасова</t>
  </si>
  <si>
    <t>Гриценко</t>
  </si>
  <si>
    <t>Салпук</t>
  </si>
  <si>
    <t xml:space="preserve">Игоревна </t>
  </si>
  <si>
    <t>Фареник</t>
  </si>
  <si>
    <t>Зоя</t>
  </si>
  <si>
    <t>Марковна</t>
  </si>
  <si>
    <t>Кузьменко</t>
  </si>
  <si>
    <t>Абрамова</t>
  </si>
  <si>
    <t>Ксения</t>
  </si>
  <si>
    <t>Голубева</t>
  </si>
  <si>
    <t>Евгениевна</t>
  </si>
  <si>
    <t>Рыженко</t>
  </si>
  <si>
    <t xml:space="preserve">Августенюк </t>
  </si>
  <si>
    <t xml:space="preserve">Кристина </t>
  </si>
  <si>
    <t xml:space="preserve"> Илья</t>
  </si>
  <si>
    <t>Исакова</t>
  </si>
  <si>
    <t>Елена</t>
  </si>
  <si>
    <t>Кальченко</t>
  </si>
  <si>
    <t>Наконечная</t>
  </si>
  <si>
    <t>Скорицкая</t>
  </si>
  <si>
    <t>Валентина</t>
  </si>
  <si>
    <t>Шитенкова</t>
  </si>
  <si>
    <t>Денякин</t>
  </si>
  <si>
    <t>Моцная</t>
  </si>
  <si>
    <t>Цой</t>
  </si>
  <si>
    <t>Олег</t>
  </si>
  <si>
    <t>Аметов</t>
  </si>
  <si>
    <t>Руслан</t>
  </si>
  <si>
    <t>Олеговичмуж.</t>
  </si>
  <si>
    <t>Царюк</t>
  </si>
  <si>
    <t xml:space="preserve">Алексеевна </t>
  </si>
  <si>
    <t xml:space="preserve">Надыкто </t>
  </si>
  <si>
    <t xml:space="preserve">Тен </t>
  </si>
  <si>
    <t xml:space="preserve">Максим </t>
  </si>
  <si>
    <t>Шестерненкова</t>
  </si>
  <si>
    <t xml:space="preserve">Ахметжанова </t>
  </si>
  <si>
    <t>Николь</t>
  </si>
  <si>
    <t>Козырев</t>
  </si>
  <si>
    <t xml:space="preserve">Павлова </t>
  </si>
  <si>
    <t>Поваляев</t>
  </si>
  <si>
    <t>Гуржуев</t>
  </si>
  <si>
    <t xml:space="preserve">Елисеева </t>
  </si>
  <si>
    <t xml:space="preserve">Дарья </t>
  </si>
  <si>
    <t>Михайлова</t>
  </si>
  <si>
    <t xml:space="preserve"> Анна </t>
  </si>
  <si>
    <t>Марциоха</t>
  </si>
  <si>
    <t>Галина</t>
  </si>
  <si>
    <t>Панов</t>
  </si>
  <si>
    <t>Романович</t>
  </si>
  <si>
    <t>Щитова</t>
  </si>
  <si>
    <t xml:space="preserve">Куликов  </t>
  </si>
  <si>
    <t>Шаброва</t>
  </si>
  <si>
    <t>Баканёва</t>
  </si>
  <si>
    <t>Мищенко</t>
  </si>
  <si>
    <t xml:space="preserve">Кузык </t>
  </si>
  <si>
    <t>Лушникова</t>
  </si>
  <si>
    <t>Эмма</t>
  </si>
  <si>
    <t>Ницук</t>
  </si>
  <si>
    <t>Попова</t>
  </si>
  <si>
    <t>Юркевич</t>
  </si>
  <si>
    <t>София</t>
  </si>
  <si>
    <t>Образцова</t>
  </si>
  <si>
    <t>Серая</t>
  </si>
  <si>
    <t>Слесарева</t>
  </si>
  <si>
    <t>Соснов</t>
  </si>
  <si>
    <t>Викторович</t>
  </si>
  <si>
    <t>Кокорина</t>
  </si>
  <si>
    <t>Лукьянчук</t>
  </si>
  <si>
    <t>Аполинария</t>
  </si>
  <si>
    <t>Кристина</t>
  </si>
  <si>
    <t>Зорин</t>
  </si>
  <si>
    <t>Лев</t>
  </si>
  <si>
    <t xml:space="preserve">Валиева </t>
  </si>
  <si>
    <t>Владислава</t>
  </si>
  <si>
    <t>Зварич</t>
  </si>
  <si>
    <t>Витальевна</t>
  </si>
  <si>
    <t>Кузнецова</t>
  </si>
  <si>
    <t>Алеся</t>
  </si>
  <si>
    <t>Станиславовна</t>
  </si>
  <si>
    <t>Собкович</t>
  </si>
  <si>
    <t>Демичев</t>
  </si>
  <si>
    <t>Крикливых</t>
  </si>
  <si>
    <t xml:space="preserve">Логинов </t>
  </si>
  <si>
    <t>Фёдорова</t>
  </si>
  <si>
    <t>Зубкова</t>
  </si>
  <si>
    <t>Алексеенко</t>
  </si>
  <si>
    <t>Коронотов</t>
  </si>
  <si>
    <t>Богдан</t>
  </si>
  <si>
    <t>Скуратовский</t>
  </si>
  <si>
    <t>Сапужинская</t>
  </si>
  <si>
    <t>Амелина</t>
  </si>
  <si>
    <t>Егорова</t>
  </si>
  <si>
    <t>Фёдоров</t>
  </si>
  <si>
    <t>Денис</t>
  </si>
  <si>
    <t>Балашов</t>
  </si>
  <si>
    <t xml:space="preserve">Лукьянчук </t>
  </si>
  <si>
    <t>Станислав</t>
  </si>
  <si>
    <t>Рафалович</t>
  </si>
  <si>
    <t>Акуренко</t>
  </si>
  <si>
    <t>Немчинова</t>
  </si>
  <si>
    <t>Губарь</t>
  </si>
  <si>
    <t>Тимуровна</t>
  </si>
  <si>
    <t>ГБОУ "СОШ№43"</t>
  </si>
  <si>
    <t>ГБОУ  "СОШ № 3"</t>
  </si>
  <si>
    <t>ГБОУ  "СОШ № 44"</t>
  </si>
  <si>
    <t>участник</t>
  </si>
  <si>
    <t>Куликова Наталия Владимировна</t>
  </si>
  <si>
    <t>Бульда</t>
  </si>
  <si>
    <t>Иванченко</t>
  </si>
  <si>
    <t>Мейнцер</t>
  </si>
  <si>
    <t>Антоновна</t>
  </si>
  <si>
    <t>Сушко</t>
  </si>
  <si>
    <t>Фортун</t>
  </si>
  <si>
    <t>Ли</t>
  </si>
  <si>
    <t>Рукосуев</t>
  </si>
  <si>
    <t>Пампей</t>
  </si>
  <si>
    <t>Ростова</t>
  </si>
  <si>
    <t>Лысенко</t>
  </si>
  <si>
    <t>Однокол</t>
  </si>
  <si>
    <t>Палюра</t>
  </si>
  <si>
    <t>Вячеслав</t>
  </si>
  <si>
    <t>Нина</t>
  </si>
  <si>
    <t>Бочаров</t>
  </si>
  <si>
    <t>Олейник</t>
  </si>
  <si>
    <t>Рожок</t>
  </si>
  <si>
    <t>Рудова</t>
  </si>
  <si>
    <t>Хотулёв</t>
  </si>
  <si>
    <t>Доломанова</t>
  </si>
  <si>
    <t xml:space="preserve">Романовна </t>
  </si>
  <si>
    <t>Цымбал</t>
  </si>
  <si>
    <t>Драненко</t>
  </si>
  <si>
    <t xml:space="preserve">Иванык </t>
  </si>
  <si>
    <t xml:space="preserve">Иван </t>
  </si>
  <si>
    <t>Николаевич</t>
  </si>
  <si>
    <t>Киричун</t>
  </si>
  <si>
    <t>Корзун</t>
  </si>
  <si>
    <t>Полевой</t>
  </si>
  <si>
    <t>Ситниченко</t>
  </si>
  <si>
    <t>Цуприк</t>
  </si>
  <si>
    <t>Кудинов</t>
  </si>
  <si>
    <t>Куликов</t>
  </si>
  <si>
    <t>Нестерова</t>
  </si>
  <si>
    <t>Валентиновна</t>
  </si>
  <si>
    <t>Гашок</t>
  </si>
  <si>
    <t>Кызьюров</t>
  </si>
  <si>
    <t>Литвин</t>
  </si>
  <si>
    <t>Мелькин</t>
  </si>
  <si>
    <t>Оверчук</t>
  </si>
  <si>
    <t xml:space="preserve">Скиба </t>
  </si>
  <si>
    <t xml:space="preserve">Максимовна </t>
  </si>
  <si>
    <t>Видяков</t>
  </si>
  <si>
    <t>Наумчик</t>
  </si>
  <si>
    <t>Буренко</t>
  </si>
  <si>
    <t>Мартынец</t>
  </si>
  <si>
    <t xml:space="preserve">Чубыкина  </t>
  </si>
  <si>
    <t>Анисина</t>
  </si>
  <si>
    <t>Василец</t>
  </si>
  <si>
    <t>Валерьевич</t>
  </si>
  <si>
    <t>Гилко</t>
  </si>
  <si>
    <t>Артем</t>
  </si>
  <si>
    <t xml:space="preserve">Сидорчук </t>
  </si>
  <si>
    <t xml:space="preserve">Руслановна </t>
  </si>
  <si>
    <t xml:space="preserve">Хорошева </t>
  </si>
  <si>
    <t>Швецова</t>
  </si>
  <si>
    <t>Коптелов</t>
  </si>
  <si>
    <t>Бетина</t>
  </si>
  <si>
    <t>Репина</t>
  </si>
  <si>
    <t>Генадьевна</t>
  </si>
  <si>
    <t>Семенец</t>
  </si>
  <si>
    <t>ГБОУ "СОШ № 14"</t>
  </si>
  <si>
    <t>ГБОУ "Гимназия №1"</t>
  </si>
  <si>
    <t>ГБОУ "Гимназия № 8"</t>
  </si>
  <si>
    <t>ГБОУ "СОШ № 22"</t>
  </si>
  <si>
    <t>ГБОУ "СОШ № 44"</t>
  </si>
  <si>
    <t>Вевдюк Надежда Анисимовна</t>
  </si>
  <si>
    <t>Пискун Людмила Ивановна</t>
  </si>
  <si>
    <t xml:space="preserve">Пефти </t>
  </si>
  <si>
    <t xml:space="preserve">Симонова </t>
  </si>
  <si>
    <t xml:space="preserve">Суховей  </t>
  </si>
  <si>
    <t>Гасанов</t>
  </si>
  <si>
    <t>Эльчин</t>
  </si>
  <si>
    <t>Газанфарович</t>
  </si>
  <si>
    <t>Горбатко</t>
  </si>
  <si>
    <t>Альбина</t>
  </si>
  <si>
    <t xml:space="preserve"> Алексеевна</t>
  </si>
  <si>
    <t>Ольховский</t>
  </si>
  <si>
    <t>Ян</t>
  </si>
  <si>
    <t xml:space="preserve"> Александрович</t>
  </si>
  <si>
    <t>Мордик</t>
  </si>
  <si>
    <t xml:space="preserve">Пархоменко  </t>
  </si>
  <si>
    <t>Леонидович</t>
  </si>
  <si>
    <t>Улыбышева</t>
  </si>
  <si>
    <t xml:space="preserve">Цапля </t>
  </si>
  <si>
    <t>Григорьевич</t>
  </si>
  <si>
    <t>Громадская</t>
  </si>
  <si>
    <t xml:space="preserve"> София </t>
  </si>
  <si>
    <t>Дурицкая</t>
  </si>
  <si>
    <t>Есаулова</t>
  </si>
  <si>
    <t>Кучеренко</t>
  </si>
  <si>
    <t>Лакова</t>
  </si>
  <si>
    <t>Перскис</t>
  </si>
  <si>
    <t>Воробьёва</t>
  </si>
  <si>
    <t>Эльвира</t>
  </si>
  <si>
    <t>Таборовская</t>
  </si>
  <si>
    <t xml:space="preserve">Шевкиева </t>
  </si>
  <si>
    <t>Амина</t>
  </si>
  <si>
    <t>Айдеровна</t>
  </si>
  <si>
    <t>Гаврилова</t>
  </si>
  <si>
    <t>Лада</t>
  </si>
  <si>
    <t>Марченко</t>
  </si>
  <si>
    <t>Худокормова</t>
  </si>
  <si>
    <t>Кочешева</t>
  </si>
  <si>
    <t>Лаптева</t>
  </si>
  <si>
    <t xml:space="preserve">Анжелика </t>
  </si>
  <si>
    <t xml:space="preserve">Валерьевна </t>
  </si>
  <si>
    <t>Сапунова</t>
  </si>
  <si>
    <t>Владиславовна</t>
  </si>
  <si>
    <t>Туник</t>
  </si>
  <si>
    <t>Синицын</t>
  </si>
  <si>
    <t>Борисович</t>
  </si>
  <si>
    <t>Емельяненко</t>
  </si>
  <si>
    <t>Ева</t>
  </si>
  <si>
    <t>Марианна</t>
  </si>
  <si>
    <t>Малновна</t>
  </si>
  <si>
    <t>Кузнецова Наталья Анатольевна</t>
  </si>
  <si>
    <t xml:space="preserve">Охота Людмила Леонидовна </t>
  </si>
  <si>
    <t>ГБОУ"Гимназия №1"</t>
  </si>
  <si>
    <t>Байков</t>
  </si>
  <si>
    <t>Шамиль</t>
  </si>
  <si>
    <t>Шамильевич</t>
  </si>
  <si>
    <t xml:space="preserve">Зелинская </t>
  </si>
  <si>
    <t xml:space="preserve">Борисовна </t>
  </si>
  <si>
    <t xml:space="preserve">Радзивон </t>
  </si>
  <si>
    <t>Анатолий</t>
  </si>
  <si>
    <t>Пивоварова</t>
  </si>
  <si>
    <t>Маликова</t>
  </si>
  <si>
    <t>Родионова</t>
  </si>
  <si>
    <t xml:space="preserve">Сергеевна </t>
  </si>
  <si>
    <t>Сугак</t>
  </si>
  <si>
    <t>Неля</t>
  </si>
  <si>
    <t>Митина</t>
  </si>
  <si>
    <t>Федоровна</t>
  </si>
  <si>
    <t>Смирнов</t>
  </si>
  <si>
    <t>Камцев</t>
  </si>
  <si>
    <t>Жанайдарова</t>
  </si>
  <si>
    <t>Армановна</t>
  </si>
  <si>
    <t>Логунов</t>
  </si>
  <si>
    <t>Ковалевская</t>
  </si>
  <si>
    <t>Скребцова</t>
  </si>
  <si>
    <t>Кармазина</t>
  </si>
  <si>
    <t>Кочедыкова</t>
  </si>
  <si>
    <t>Киселёва</t>
  </si>
  <si>
    <t>Ковалёва</t>
  </si>
  <si>
    <t>Яновна</t>
  </si>
  <si>
    <t>Чубенко</t>
  </si>
  <si>
    <t>Березнякова</t>
  </si>
  <si>
    <t>Наталия</t>
  </si>
  <si>
    <t>Кисель</t>
  </si>
  <si>
    <t>Полищук</t>
  </si>
  <si>
    <t>Ярославовна</t>
  </si>
  <si>
    <t>Сидорова</t>
  </si>
  <si>
    <t>Баннова</t>
  </si>
  <si>
    <t xml:space="preserve">Анаставия </t>
  </si>
  <si>
    <t>Баяндурова</t>
  </si>
  <si>
    <t>Любава</t>
  </si>
  <si>
    <t>Суреновна</t>
  </si>
  <si>
    <t>Решетникова</t>
  </si>
  <si>
    <t>Константиновна</t>
  </si>
  <si>
    <t>Зарипова</t>
  </si>
  <si>
    <t>Луиза</t>
  </si>
  <si>
    <t>Рафаиловна</t>
  </si>
  <si>
    <t>Овчинникова</t>
  </si>
  <si>
    <t>Александрова</t>
  </si>
  <si>
    <t>Акобян</t>
  </si>
  <si>
    <t>Тамара</t>
  </si>
  <si>
    <t>Акоповна</t>
  </si>
  <si>
    <t>Козаренко</t>
  </si>
  <si>
    <t>Гончаренко</t>
  </si>
  <si>
    <t>Маяцкая</t>
  </si>
  <si>
    <t>Тупик</t>
  </si>
  <si>
    <t>Степановна</t>
  </si>
  <si>
    <t>Деконасидзе</t>
  </si>
  <si>
    <t>Давид</t>
  </si>
  <si>
    <t>Иосифович</t>
  </si>
  <si>
    <t>ГБОУ"ГСОШ№22"</t>
  </si>
  <si>
    <t>ГБОУ "СОШ № 39"</t>
  </si>
  <si>
    <t>ГБОУ "СОШ № 38"</t>
  </si>
  <si>
    <t>ГБОУ"СОШ№3"</t>
  </si>
  <si>
    <t>ГБОУ"СОШ№22"</t>
  </si>
  <si>
    <t>ГБОУ"СОШ№4"</t>
  </si>
  <si>
    <t>ГБОУ"СОШ№45"</t>
  </si>
  <si>
    <t>ГБОУ  "СПЛ"</t>
  </si>
  <si>
    <t>ГБОУ "СОШ №  14"</t>
  </si>
  <si>
    <t>ГБОУ "СОШ № 60"</t>
  </si>
  <si>
    <t>Поднебесная Виолетта Александровна</t>
  </si>
  <si>
    <t>Игнатюк Наталия Ивановна</t>
  </si>
  <si>
    <t>Рублёва Татьяна Ивановна</t>
  </si>
  <si>
    <t>Георгий</t>
  </si>
  <si>
    <t>Атрохина</t>
  </si>
  <si>
    <t xml:space="preserve">Нечупарный </t>
  </si>
  <si>
    <t>Стародубов</t>
  </si>
  <si>
    <t>Назаренко</t>
  </si>
  <si>
    <t>Борщева</t>
  </si>
  <si>
    <t>Можайко</t>
  </si>
  <si>
    <t>Бакулин</t>
  </si>
  <si>
    <t>Никонищенко</t>
  </si>
  <si>
    <t>Ибрагимова</t>
  </si>
  <si>
    <t>Милащенко</t>
  </si>
  <si>
    <t>Гончарова</t>
  </si>
  <si>
    <t>Иванова</t>
  </si>
  <si>
    <t>Дронова</t>
  </si>
  <si>
    <t>Шумеева</t>
  </si>
  <si>
    <t>Рубель</t>
  </si>
  <si>
    <t>Дзебко</t>
  </si>
  <si>
    <t>Кучерявый</t>
  </si>
  <si>
    <t xml:space="preserve">Алексей </t>
  </si>
  <si>
    <t>Хачатуров</t>
  </si>
  <si>
    <t>Рудольф</t>
  </si>
  <si>
    <t>Галустян</t>
  </si>
  <si>
    <t>Лидия</t>
  </si>
  <si>
    <t>Саркисовнаж</t>
  </si>
  <si>
    <t>Дихтярь</t>
  </si>
  <si>
    <t>Бородина</t>
  </si>
  <si>
    <t>Рябый</t>
  </si>
  <si>
    <t>Ахмеров</t>
  </si>
  <si>
    <t>Надирович</t>
  </si>
  <si>
    <t>Качур</t>
  </si>
  <si>
    <t>Рзаев</t>
  </si>
  <si>
    <t xml:space="preserve">Эмиль </t>
  </si>
  <si>
    <t>Раминович</t>
  </si>
  <si>
    <t>Швыдко</t>
  </si>
  <si>
    <t>Егор</t>
  </si>
  <si>
    <t xml:space="preserve">Столбунова </t>
  </si>
  <si>
    <t>Журавлева</t>
  </si>
  <si>
    <t>Ратошнюк</t>
  </si>
  <si>
    <t>Гакало</t>
  </si>
  <si>
    <t>Магомедова Елена Вячеславовна</t>
  </si>
  <si>
    <t>Никитина Наталья Ивановна.</t>
  </si>
  <si>
    <t>Борисова Светлана Александровна</t>
  </si>
  <si>
    <t xml:space="preserve">Сосков </t>
  </si>
  <si>
    <t>Луцак</t>
  </si>
  <si>
    <t xml:space="preserve">Полонянкин </t>
  </si>
  <si>
    <t xml:space="preserve">Денис </t>
  </si>
  <si>
    <t>Ставрова</t>
  </si>
  <si>
    <t xml:space="preserve">Стороженко </t>
  </si>
  <si>
    <t>Авласевич</t>
  </si>
  <si>
    <t>Любовь</t>
  </si>
  <si>
    <t>Коваль</t>
  </si>
  <si>
    <t>Юрчик</t>
  </si>
  <si>
    <t>Минтузова</t>
  </si>
  <si>
    <t>Ежков</t>
  </si>
  <si>
    <t>Белояр</t>
  </si>
  <si>
    <t>Контсантинович</t>
  </si>
  <si>
    <t>Панькус</t>
  </si>
  <si>
    <t>Ахмедова</t>
  </si>
  <si>
    <t>Шаликовна</t>
  </si>
  <si>
    <t>Небылица</t>
  </si>
  <si>
    <t>Инга</t>
  </si>
  <si>
    <t>Приходько</t>
  </si>
  <si>
    <t>Галкина</t>
  </si>
  <si>
    <t>Эссин</t>
  </si>
  <si>
    <t>Качмар</t>
  </si>
  <si>
    <t>Петровна</t>
  </si>
  <si>
    <t>Коробкина</t>
  </si>
  <si>
    <t>Таскаев</t>
  </si>
  <si>
    <t>Денисович</t>
  </si>
  <si>
    <t>Дьяченко</t>
  </si>
  <si>
    <t>Гришина</t>
  </si>
  <si>
    <t>Ангелина</t>
  </si>
  <si>
    <t>Петросян</t>
  </si>
  <si>
    <t>Котляренко</t>
  </si>
  <si>
    <t>Маркович</t>
  </si>
  <si>
    <t>Козлов</t>
  </si>
  <si>
    <t>Зотов</t>
  </si>
  <si>
    <t>Сурков</t>
  </si>
  <si>
    <t>Данил</t>
  </si>
  <si>
    <t>Тарадайко</t>
  </si>
  <si>
    <t>Чепелева</t>
  </si>
  <si>
    <t>Колпак</t>
  </si>
  <si>
    <t>Лисогор</t>
  </si>
  <si>
    <t>Галайчук</t>
  </si>
  <si>
    <t>Ивлева</t>
  </si>
  <si>
    <t>Зайцева</t>
  </si>
  <si>
    <t>Плюснина</t>
  </si>
  <si>
    <t>Пономарь</t>
  </si>
  <si>
    <t>Тихомирова</t>
  </si>
  <si>
    <t>Дмитреевна</t>
  </si>
  <si>
    <t>Комаров</t>
  </si>
  <si>
    <t>Алесандрови</t>
  </si>
  <si>
    <t>Бондаренко</t>
  </si>
  <si>
    <t xml:space="preserve">Радченко </t>
  </si>
  <si>
    <t xml:space="preserve">Елена </t>
  </si>
  <si>
    <t>Афонин</t>
  </si>
  <si>
    <t>Бабошкин</t>
  </si>
  <si>
    <t>Павел</t>
  </si>
  <si>
    <t>Костянова</t>
  </si>
  <si>
    <t>Пронькина</t>
  </si>
  <si>
    <t xml:space="preserve">Лазарева </t>
  </si>
  <si>
    <t xml:space="preserve"> Вероника</t>
  </si>
  <si>
    <t>Порывай</t>
  </si>
  <si>
    <t>Шурубура</t>
  </si>
  <si>
    <t>Лавриненкова</t>
  </si>
  <si>
    <t>Мирославовна</t>
  </si>
  <si>
    <t>Моделикова</t>
  </si>
  <si>
    <t>Анфилов</t>
  </si>
  <si>
    <t xml:space="preserve">Воробьёва </t>
  </si>
  <si>
    <t xml:space="preserve">Варвара </t>
  </si>
  <si>
    <t>Шмакова</t>
  </si>
  <si>
    <t>Сокольских</t>
  </si>
  <si>
    <t>Диана</t>
  </si>
  <si>
    <t>Бычкова</t>
  </si>
  <si>
    <t>Белоус</t>
  </si>
  <si>
    <t>Капустина</t>
  </si>
  <si>
    <t xml:space="preserve">Боднар </t>
  </si>
  <si>
    <t xml:space="preserve">Дан </t>
  </si>
  <si>
    <t>Ярославович</t>
  </si>
  <si>
    <t>Фоменко</t>
  </si>
  <si>
    <t>Кривоносова</t>
  </si>
  <si>
    <t>Скрыпкин</t>
  </si>
  <si>
    <t>Крюкова</t>
  </si>
  <si>
    <t>Миленин</t>
  </si>
  <si>
    <t>Ковтун</t>
  </si>
  <si>
    <t>Гончарук</t>
  </si>
  <si>
    <t>Батку</t>
  </si>
  <si>
    <t>Ануфриева</t>
  </si>
  <si>
    <t>ГБОУ "СОШ № 49"</t>
  </si>
  <si>
    <t>Дьяченко Татьяна Владимировна</t>
  </si>
  <si>
    <t>Сулукиди</t>
  </si>
  <si>
    <t xml:space="preserve">Филиппова </t>
  </si>
  <si>
    <t>Латун</t>
  </si>
  <si>
    <t>Марк</t>
  </si>
  <si>
    <t>Фролова</t>
  </si>
  <si>
    <t xml:space="preserve">Власенко </t>
  </si>
  <si>
    <t>Савчук</t>
  </si>
  <si>
    <t xml:space="preserve">Волынец </t>
  </si>
  <si>
    <t xml:space="preserve">Марина </t>
  </si>
  <si>
    <t>Красовская</t>
  </si>
  <si>
    <t>Ахлестова</t>
  </si>
  <si>
    <t>Протащук</t>
  </si>
  <si>
    <t>Коровенкова</t>
  </si>
  <si>
    <t>Карпова</t>
  </si>
  <si>
    <t>Мартенс</t>
  </si>
  <si>
    <t xml:space="preserve">Мовчан </t>
  </si>
  <si>
    <t>Стасюк</t>
  </si>
  <si>
    <t>Андреевичм</t>
  </si>
  <si>
    <t>Анастасьева</t>
  </si>
  <si>
    <t>Ляшук</t>
  </si>
  <si>
    <t xml:space="preserve"> Роман </t>
  </si>
  <si>
    <t xml:space="preserve">Бережнова </t>
  </si>
  <si>
    <t>Юлианна</t>
  </si>
  <si>
    <t>Рудковская</t>
  </si>
  <si>
    <t xml:space="preserve">Рябая </t>
  </si>
  <si>
    <t>Голышева Ирина Дмитриевна</t>
  </si>
  <si>
    <t>Лысенко Ирина Павловна</t>
  </si>
  <si>
    <t>Шадурская вера Геннадьевна</t>
  </si>
  <si>
    <t>ГБОУ "СОШ № 54"</t>
  </si>
  <si>
    <t>ЧОУ "Мои горизонты"</t>
  </si>
  <si>
    <t>Горнович</t>
  </si>
  <si>
    <t>Людмила</t>
  </si>
  <si>
    <t>Зарубин</t>
  </si>
  <si>
    <t>Русланович</t>
  </si>
  <si>
    <t xml:space="preserve">Харчук       </t>
  </si>
  <si>
    <t>Игоевна</t>
  </si>
  <si>
    <t xml:space="preserve">Кирюхин </t>
  </si>
  <si>
    <t xml:space="preserve">Такмакова </t>
  </si>
  <si>
    <t>Войкова</t>
  </si>
  <si>
    <t>Куксова</t>
  </si>
  <si>
    <t>Познышов</t>
  </si>
  <si>
    <t>Чигридова</t>
  </si>
  <si>
    <t>Гарванко</t>
  </si>
  <si>
    <t>Олеся</t>
  </si>
  <si>
    <t>Геннадиевна</t>
  </si>
  <si>
    <t xml:space="preserve">Сухова </t>
  </si>
  <si>
    <t>Элефтериади</t>
  </si>
  <si>
    <t>Аристотелевна</t>
  </si>
  <si>
    <t>Казеренко</t>
  </si>
  <si>
    <t>Ростислав</t>
  </si>
  <si>
    <t xml:space="preserve">Сороченкова </t>
  </si>
  <si>
    <t>Чавгун</t>
  </si>
  <si>
    <t>Бондарчук</t>
  </si>
  <si>
    <t>Петров</t>
  </si>
  <si>
    <t>Гринчук</t>
  </si>
  <si>
    <t>Даиил</t>
  </si>
  <si>
    <t>Погарская</t>
  </si>
  <si>
    <t>Сербанюк</t>
  </si>
  <si>
    <t>Проценко</t>
  </si>
  <si>
    <t>Шабанов</t>
  </si>
  <si>
    <t xml:space="preserve">Борис </t>
  </si>
  <si>
    <t>Наркевская Наталья Валерьевна</t>
  </si>
  <si>
    <t>ГБОУ "СОШ № 35"</t>
  </si>
  <si>
    <t xml:space="preserve">Дуляницкая </t>
  </si>
  <si>
    <t>Крученко</t>
  </si>
  <si>
    <t>Лукашов</t>
  </si>
  <si>
    <t>Георгиевич</t>
  </si>
  <si>
    <t>Ковальчук</t>
  </si>
  <si>
    <t>Халин</t>
  </si>
  <si>
    <t xml:space="preserve">Литовский </t>
  </si>
  <si>
    <t>Кондыков</t>
  </si>
  <si>
    <t>Щекотурина</t>
  </si>
  <si>
    <t>Мамчиц</t>
  </si>
  <si>
    <t>Руденко</t>
  </si>
  <si>
    <t>Хомочкина</t>
  </si>
  <si>
    <t>Клочко</t>
  </si>
  <si>
    <t>Ахмедов</t>
  </si>
  <si>
    <t>Власов</t>
  </si>
  <si>
    <t>Блохина</t>
  </si>
  <si>
    <t>Шведовченко</t>
  </si>
  <si>
    <t>Семен</t>
  </si>
  <si>
    <t>Федотова</t>
  </si>
  <si>
    <t>Руслана</t>
  </si>
  <si>
    <t>Залевский</t>
  </si>
  <si>
    <t>Любарец</t>
  </si>
  <si>
    <t>Ильинична</t>
  </si>
  <si>
    <t>Пехенько</t>
  </si>
  <si>
    <t>Тимофеевна</t>
  </si>
  <si>
    <t>Белкина</t>
  </si>
  <si>
    <t>Вадим</t>
  </si>
  <si>
    <t>Хохлова</t>
  </si>
  <si>
    <t>Шелехов</t>
  </si>
  <si>
    <t>Зенина</t>
  </si>
  <si>
    <t>Кирюхин</t>
  </si>
  <si>
    <t>Носова</t>
  </si>
  <si>
    <t>Ульманова</t>
  </si>
  <si>
    <t>Алмасуд</t>
  </si>
  <si>
    <t>Фисалович</t>
  </si>
  <si>
    <t>Ермашов</t>
  </si>
  <si>
    <t>СОШ № 31</t>
  </si>
  <si>
    <t>Сморшок Валентина Владимировна</t>
  </si>
  <si>
    <t>Проценко Любовь Николаевна</t>
  </si>
  <si>
    <t>Егорова Елена Николаевна</t>
  </si>
  <si>
    <t xml:space="preserve">Бондарчук </t>
  </si>
  <si>
    <t xml:space="preserve">Ангелина </t>
  </si>
  <si>
    <t>Клименко</t>
  </si>
  <si>
    <t>Цибир</t>
  </si>
  <si>
    <t>Ипатова</t>
  </si>
  <si>
    <t>Борейко</t>
  </si>
  <si>
    <t>Кирия</t>
  </si>
  <si>
    <t>Алиева</t>
  </si>
  <si>
    <t>Наргиз</t>
  </si>
  <si>
    <t>Ариф-кызы</t>
  </si>
  <si>
    <t>Каргина</t>
  </si>
  <si>
    <t>Матросов</t>
  </si>
  <si>
    <t>Михали</t>
  </si>
  <si>
    <t>Артемович</t>
  </si>
  <si>
    <t>Ветренюк</t>
  </si>
  <si>
    <t>Алесеевна</t>
  </si>
  <si>
    <t>Зинченко</t>
  </si>
  <si>
    <t>Сергеевичм</t>
  </si>
  <si>
    <t>Чурзина</t>
  </si>
  <si>
    <t>Ткач</t>
  </si>
  <si>
    <t>Люциус</t>
  </si>
  <si>
    <t>Самсонова</t>
  </si>
  <si>
    <t>Цань</t>
  </si>
  <si>
    <t>Коломбет</t>
  </si>
  <si>
    <t>Рябков</t>
  </si>
  <si>
    <t>Ткачева</t>
  </si>
  <si>
    <t>Афанасенко</t>
  </si>
  <si>
    <t xml:space="preserve">Воронин </t>
  </si>
  <si>
    <t>Мартыщенко</t>
  </si>
  <si>
    <t>Милена</t>
  </si>
  <si>
    <t>Павленко</t>
  </si>
  <si>
    <t>Кирилловна</t>
  </si>
  <si>
    <t>Крамаренко</t>
  </si>
  <si>
    <t>Самуйлов</t>
  </si>
  <si>
    <t>Лисовая</t>
  </si>
  <si>
    <t>Зяблова</t>
  </si>
  <si>
    <t>Тянникова</t>
  </si>
  <si>
    <t>Шарина</t>
  </si>
  <si>
    <t>Собков</t>
  </si>
  <si>
    <t>Запорожец</t>
  </si>
  <si>
    <t>Гузь</t>
  </si>
  <si>
    <t>Коч</t>
  </si>
  <si>
    <t>Кудинова</t>
  </si>
  <si>
    <t>Базовская</t>
  </si>
  <si>
    <t>Крестина</t>
  </si>
  <si>
    <t>Артемова</t>
  </si>
  <si>
    <t xml:space="preserve">Лисковская </t>
  </si>
  <si>
    <t>Владимиировна</t>
  </si>
  <si>
    <t>Костянецкая</t>
  </si>
  <si>
    <t>Вепринцев</t>
  </si>
  <si>
    <t xml:space="preserve">Егор </t>
  </si>
  <si>
    <t>Давыдов</t>
  </si>
  <si>
    <t>Пичурова</t>
  </si>
  <si>
    <t>Егорова Елена Николаенва</t>
  </si>
  <si>
    <t>Мухина Светлана Александровна</t>
  </si>
  <si>
    <t>ГБОУ "СОШ № 27"</t>
  </si>
  <si>
    <t>ГБОУ "СОШ № 31"</t>
  </si>
  <si>
    <t>ГБОУ "СОШ № 46"</t>
  </si>
  <si>
    <t>Пашкова</t>
  </si>
  <si>
    <t xml:space="preserve">Вячеславовна </t>
  </si>
  <si>
    <t xml:space="preserve">Козина </t>
  </si>
  <si>
    <t>Лесняк</t>
  </si>
  <si>
    <t>Глод</t>
  </si>
  <si>
    <t>Нарыжная</t>
  </si>
  <si>
    <t>Геращенко</t>
  </si>
  <si>
    <t xml:space="preserve">Ляшко </t>
  </si>
  <si>
    <t>Сотула</t>
  </si>
  <si>
    <t>Тимофеева</t>
  </si>
  <si>
    <t>Ника</t>
  </si>
  <si>
    <t xml:space="preserve">Емельянова </t>
  </si>
  <si>
    <t>Подобедова</t>
  </si>
  <si>
    <t>Виталиевна</t>
  </si>
  <si>
    <t xml:space="preserve">Бобылева </t>
  </si>
  <si>
    <t>Ращенкова</t>
  </si>
  <si>
    <t>Шемякина</t>
  </si>
  <si>
    <t>Фирстова</t>
  </si>
  <si>
    <t>Ирма</t>
  </si>
  <si>
    <t xml:space="preserve">Кибальченко </t>
  </si>
  <si>
    <t xml:space="preserve">Платоновна </t>
  </si>
  <si>
    <t>Тройслит</t>
  </si>
  <si>
    <t>Оришина</t>
  </si>
  <si>
    <t xml:space="preserve">Скорнякова </t>
  </si>
  <si>
    <t xml:space="preserve">Алина </t>
  </si>
  <si>
    <t>Столяренко</t>
  </si>
  <si>
    <t>Новоселова</t>
  </si>
  <si>
    <t>Дильянов</t>
  </si>
  <si>
    <t>Ефимова</t>
  </si>
  <si>
    <t>Желуденко</t>
  </si>
  <si>
    <t>Донкоглав</t>
  </si>
  <si>
    <t>Георгиева</t>
  </si>
  <si>
    <t xml:space="preserve">Гасович </t>
  </si>
  <si>
    <t>Борцова Ирина Борисовна</t>
  </si>
  <si>
    <t>Кириченко Елена Григорьевна</t>
  </si>
  <si>
    <t>ГБОУ "СОШИ № 5"</t>
  </si>
  <si>
    <t>ГБОУ "СОШ № 40"</t>
  </si>
  <si>
    <t>Васильченко</t>
  </si>
  <si>
    <t>Волкова</t>
  </si>
  <si>
    <t xml:space="preserve">Ирина </t>
  </si>
  <si>
    <t>Степанян</t>
  </si>
  <si>
    <t>Хадыкина</t>
  </si>
  <si>
    <t>Дымова</t>
  </si>
  <si>
    <t>Горшонкова</t>
  </si>
  <si>
    <t>Береснева</t>
  </si>
  <si>
    <t xml:space="preserve">Недоступ   </t>
  </si>
  <si>
    <t xml:space="preserve">Тарахненко </t>
  </si>
  <si>
    <t>Тищенко</t>
  </si>
  <si>
    <t>Евдокимова</t>
  </si>
  <si>
    <t xml:space="preserve">Юркова </t>
  </si>
  <si>
    <t>Таисия</t>
  </si>
  <si>
    <t>Коробков</t>
  </si>
  <si>
    <t xml:space="preserve">Евгений </t>
  </si>
  <si>
    <t>Мельник</t>
  </si>
  <si>
    <t>Воловик Наталья Анатольевна</t>
  </si>
  <si>
    <t>ГБОУ "СОШ № 55"</t>
  </si>
  <si>
    <t>Ерощенкова</t>
  </si>
  <si>
    <t>Пучкова</t>
  </si>
  <si>
    <t>Вишневская</t>
  </si>
  <si>
    <t>Кульбакова</t>
  </si>
  <si>
    <t>Станислававна</t>
  </si>
  <si>
    <t>Ковзик</t>
  </si>
  <si>
    <t>Терешкевич</t>
  </si>
  <si>
    <t xml:space="preserve">Хуторной </t>
  </si>
  <si>
    <t xml:space="preserve">Артур </t>
  </si>
  <si>
    <t>Ермакова</t>
  </si>
  <si>
    <t>Сеттаева</t>
  </si>
  <si>
    <t>Эльвина</t>
  </si>
  <si>
    <t>Серверовна</t>
  </si>
  <si>
    <t>Маевская</t>
  </si>
  <si>
    <t>Клёнова</t>
  </si>
  <si>
    <t>Владлена</t>
  </si>
  <si>
    <t>Владленовна</t>
  </si>
  <si>
    <t>Прошкина</t>
  </si>
  <si>
    <t>Семчук</t>
  </si>
  <si>
    <t>Чирочкина</t>
  </si>
  <si>
    <t>Костылев</t>
  </si>
  <si>
    <t>Виктор</t>
  </si>
  <si>
    <t>Обновленская</t>
  </si>
  <si>
    <t>Орлеановна</t>
  </si>
  <si>
    <t>Соломка</t>
  </si>
  <si>
    <t>Варич</t>
  </si>
  <si>
    <t>Лилия</t>
  </si>
  <si>
    <t>Кравцова</t>
  </si>
  <si>
    <t>Селина</t>
  </si>
  <si>
    <t>Сысуева</t>
  </si>
  <si>
    <t>Миронова</t>
  </si>
  <si>
    <t xml:space="preserve"> Наталья </t>
  </si>
  <si>
    <t>Каштанов</t>
  </si>
  <si>
    <t xml:space="preserve">Степанова </t>
  </si>
  <si>
    <t>Деханова</t>
  </si>
  <si>
    <t>Мизюк</t>
  </si>
  <si>
    <t>Савинов</t>
  </si>
  <si>
    <t>Картавых</t>
  </si>
  <si>
    <t>Меметова</t>
  </si>
  <si>
    <t>Севиля</t>
  </si>
  <si>
    <t>Ремзи Кызы</t>
  </si>
  <si>
    <t>ГБОУ "СОШ № 20"</t>
  </si>
  <si>
    <t>Беляева Наталья Григорьевна</t>
  </si>
  <si>
    <t>Суслова наталья Валерьевна</t>
  </si>
  <si>
    <t>Виленский</t>
  </si>
  <si>
    <t xml:space="preserve">Юнусова </t>
  </si>
  <si>
    <t>Мерьем</t>
  </si>
  <si>
    <t>Исметовна</t>
  </si>
  <si>
    <t>Польгун</t>
  </si>
  <si>
    <t xml:space="preserve">Частиков </t>
  </si>
  <si>
    <t>Якубова</t>
  </si>
  <si>
    <t>Левиза</t>
  </si>
  <si>
    <t>Февзиевна</t>
  </si>
  <si>
    <t>Муратова</t>
  </si>
  <si>
    <t>Элина</t>
  </si>
  <si>
    <t>Муслимовна</t>
  </si>
  <si>
    <t>Плахтий</t>
  </si>
  <si>
    <t>Ибриш</t>
  </si>
  <si>
    <t>Айше</t>
  </si>
  <si>
    <t>Эрнесовна</t>
  </si>
  <si>
    <t>Кочержук Татьяна Александровна</t>
  </si>
  <si>
    <t>ГБОУ "СОШ № 17"</t>
  </si>
  <si>
    <t>Олейникова</t>
  </si>
  <si>
    <t>Кривцов</t>
  </si>
  <si>
    <t>Барнёв</t>
  </si>
  <si>
    <t>Корсаков</t>
  </si>
  <si>
    <t>Мицкевич</t>
  </si>
  <si>
    <t>Григорова</t>
  </si>
  <si>
    <t>Роксана</t>
  </si>
  <si>
    <t xml:space="preserve">Чуенко </t>
  </si>
  <si>
    <t>Кваша</t>
  </si>
  <si>
    <t>Лисовская</t>
  </si>
  <si>
    <t>Куприянова</t>
  </si>
  <si>
    <t>Рятс</t>
  </si>
  <si>
    <t>Дина</t>
  </si>
  <si>
    <t>Сивцева</t>
  </si>
  <si>
    <t>Ефросинья</t>
  </si>
  <si>
    <t>Ситало</t>
  </si>
  <si>
    <t xml:space="preserve">Волкова </t>
  </si>
  <si>
    <t>Леденёва</t>
  </si>
  <si>
    <t>Савченко</t>
  </si>
  <si>
    <t>Шарый</t>
  </si>
  <si>
    <t>Лаврентьевна</t>
  </si>
  <si>
    <t>Осадчук</t>
  </si>
  <si>
    <t>Надольная</t>
  </si>
  <si>
    <t>Чистякова</t>
  </si>
  <si>
    <t xml:space="preserve">Киктенко </t>
  </si>
  <si>
    <t>Губина Галина Григорьевна</t>
  </si>
  <si>
    <t>Линцова Наталья Васильевна</t>
  </si>
  <si>
    <t>ГБОУ "СОШ № 25"</t>
  </si>
  <si>
    <t>Лобода</t>
  </si>
  <si>
    <t xml:space="preserve">Иваниченко </t>
  </si>
  <si>
    <t xml:space="preserve">Сагайдачная </t>
  </si>
  <si>
    <t xml:space="preserve">Галина </t>
  </si>
  <si>
    <t xml:space="preserve">Сидякин </t>
  </si>
  <si>
    <t xml:space="preserve">Романов </t>
  </si>
  <si>
    <t>Круглякова</t>
  </si>
  <si>
    <t>Емелин Виктор Валентинович</t>
  </si>
  <si>
    <t>Фех</t>
  </si>
  <si>
    <t>Михалаки</t>
  </si>
  <si>
    <t>Чопорова</t>
  </si>
  <si>
    <t>Грабченкова</t>
  </si>
  <si>
    <t>Мария-Маргарита</t>
  </si>
  <si>
    <t>Иватин</t>
  </si>
  <si>
    <t>Сидоров</t>
  </si>
  <si>
    <t xml:space="preserve"> Владимир </t>
  </si>
  <si>
    <t>Скрипка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</si>
</sst>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21212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2" fillId="0" borderId="0" applyBorder="0" applyProtection="0"/>
    <xf numFmtId="0" fontId="7" fillId="0" borderId="0"/>
  </cellStyleXfs>
  <cellXfs count="198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/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Protection="1"/>
    <xf numFmtId="0" fontId="4" fillId="4" borderId="1" xfId="0" applyFont="1" applyFill="1" applyBorder="1" applyAlignment="1" applyProtection="1">
      <alignment horizontal="center"/>
    </xf>
    <xf numFmtId="0" fontId="3" fillId="4" borderId="11" xfId="0" applyFont="1" applyFill="1" applyBorder="1"/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/>
    <xf numFmtId="0" fontId="4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Protection="1"/>
    <xf numFmtId="0" fontId="4" fillId="5" borderId="1" xfId="0" applyFont="1" applyFill="1" applyBorder="1" applyAlignment="1" applyProtection="1">
      <alignment horizontal="center"/>
    </xf>
    <xf numFmtId="0" fontId="3" fillId="5" borderId="11" xfId="0" applyFont="1" applyFill="1" applyBorder="1"/>
    <xf numFmtId="0" fontId="3" fillId="5" borderId="1" xfId="0" applyFont="1" applyFill="1" applyBorder="1" applyAlignment="1"/>
    <xf numFmtId="0" fontId="4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5" borderId="11" xfId="0" applyFont="1" applyFill="1" applyBorder="1"/>
    <xf numFmtId="0" fontId="3" fillId="5" borderId="1" xfId="0" applyFont="1" applyFill="1" applyBorder="1" applyAlignment="1">
      <alignment vertical="top"/>
    </xf>
    <xf numFmtId="0" fontId="4" fillId="4" borderId="14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vertical="top"/>
    </xf>
    <xf numFmtId="0" fontId="4" fillId="4" borderId="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left"/>
    </xf>
    <xf numFmtId="0" fontId="4" fillId="5" borderId="14" xfId="0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left" vertical="top" wrapText="1"/>
    </xf>
    <xf numFmtId="0" fontId="2" fillId="5" borderId="0" xfId="0" applyFont="1" applyFill="1" applyProtection="1"/>
    <xf numFmtId="0" fontId="4" fillId="3" borderId="14" xfId="0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/>
    <xf numFmtId="0" fontId="4" fillId="3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top" wrapText="1"/>
    </xf>
    <xf numFmtId="0" fontId="2" fillId="3" borderId="0" xfId="0" applyFont="1" applyFill="1" applyProtection="1"/>
    <xf numFmtId="0" fontId="2" fillId="5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Protection="1"/>
    <xf numFmtId="0" fontId="3" fillId="4" borderId="1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/>
    <xf numFmtId="0" fontId="3" fillId="4" borderId="5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 vertical="center"/>
    </xf>
    <xf numFmtId="0" fontId="3" fillId="4" borderId="5" xfId="0" applyFont="1" applyFill="1" applyBorder="1"/>
    <xf numFmtId="0" fontId="3" fillId="3" borderId="1" xfId="1" applyFont="1" applyFill="1" applyBorder="1" applyAlignment="1"/>
    <xf numFmtId="0" fontId="3" fillId="3" borderId="1" xfId="0" applyFont="1" applyFill="1" applyBorder="1" applyAlignment="1">
      <alignment vertical="top" wrapText="1"/>
    </xf>
    <xf numFmtId="0" fontId="3" fillId="5" borderId="5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/>
    </xf>
    <xf numFmtId="0" fontId="3" fillId="5" borderId="5" xfId="0" applyFont="1" applyFill="1" applyBorder="1" applyAlignment="1"/>
    <xf numFmtId="0" fontId="4" fillId="5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/>
    </xf>
    <xf numFmtId="0" fontId="11" fillId="3" borderId="1" xfId="0" applyFont="1" applyFill="1" applyBorder="1"/>
    <xf numFmtId="0" fontId="4" fillId="5" borderId="12" xfId="0" applyFont="1" applyFill="1" applyBorder="1" applyAlignment="1" applyProtection="1">
      <alignment horizontal="center"/>
    </xf>
    <xf numFmtId="0" fontId="4" fillId="5" borderId="12" xfId="0" applyFont="1" applyFill="1" applyBorder="1" applyProtection="1"/>
    <xf numFmtId="0" fontId="4" fillId="5" borderId="15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0" fontId="4" fillId="3" borderId="15" xfId="0" applyFont="1" applyFill="1" applyBorder="1" applyProtection="1"/>
    <xf numFmtId="0" fontId="4" fillId="3" borderId="12" xfId="0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>
      <alignment horizontal="left" vertical="top"/>
    </xf>
    <xf numFmtId="0" fontId="4" fillId="5" borderId="11" xfId="0" applyFont="1" applyFill="1" applyBorder="1"/>
    <xf numFmtId="0" fontId="4" fillId="4" borderId="1" xfId="0" applyFont="1" applyFill="1" applyBorder="1"/>
    <xf numFmtId="0" fontId="8" fillId="4" borderId="1" xfId="0" applyFont="1" applyFill="1" applyBorder="1" applyAlignment="1" applyProtection="1">
      <alignment horizontal="center" vertical="center"/>
    </xf>
    <xf numFmtId="0" fontId="4" fillId="4" borderId="11" xfId="0" applyFont="1" applyFill="1" applyBorder="1"/>
    <xf numFmtId="0" fontId="9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vertical="top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11" xfId="0" applyFont="1" applyFill="1" applyBorder="1" applyAlignment="1">
      <alignment vertical="top"/>
    </xf>
    <xf numFmtId="0" fontId="4" fillId="3" borderId="11" xfId="0" applyFont="1" applyFill="1" applyBorder="1"/>
    <xf numFmtId="0" fontId="3" fillId="3" borderId="1" xfId="2" applyFont="1" applyFill="1" applyBorder="1" applyAlignment="1" applyProtection="1"/>
    <xf numFmtId="0" fontId="3" fillId="3" borderId="1" xfId="0" applyFont="1" applyFill="1" applyBorder="1" applyAlignment="1" applyProtection="1">
      <alignment horizontal="left"/>
      <protection locked="0"/>
    </xf>
    <xf numFmtId="0" fontId="4" fillId="5" borderId="1" xfId="0" applyFont="1" applyFill="1" applyBorder="1" applyAlignment="1">
      <alignment horizontal="left"/>
    </xf>
    <xf numFmtId="0" fontId="3" fillId="5" borderId="3" xfId="0" applyFont="1" applyFill="1" applyBorder="1"/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5" borderId="1" xfId="0" applyFont="1" applyFill="1" applyBorder="1" applyAlignment="1" applyProtection="1">
      <alignment horizontal="center"/>
    </xf>
    <xf numFmtId="0" fontId="4" fillId="5" borderId="11" xfId="0" applyFont="1" applyFill="1" applyBorder="1" applyProtection="1"/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3" xfId="0" applyFont="1" applyFill="1" applyBorder="1"/>
    <xf numFmtId="0" fontId="8" fillId="5" borderId="3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4" fillId="5" borderId="16" xfId="0" applyFont="1" applyFill="1" applyBorder="1" applyProtection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4" fillId="3" borderId="2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3" fillId="3" borderId="1" xfId="3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/>
    </xf>
    <xf numFmtId="0" fontId="4" fillId="3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top"/>
    </xf>
    <xf numFmtId="0" fontId="4" fillId="4" borderId="1" xfId="0" applyFont="1" applyFill="1" applyBorder="1" applyAlignment="1" applyProtection="1">
      <alignment horizontal="left" vertical="top"/>
    </xf>
    <xf numFmtId="0" fontId="2" fillId="5" borderId="1" xfId="0" applyFont="1" applyFill="1" applyBorder="1" applyProtection="1"/>
    <xf numFmtId="0" fontId="4" fillId="5" borderId="1" xfId="0" applyFont="1" applyFill="1" applyBorder="1" applyAlignment="1" applyProtection="1">
      <alignment horizontal="left" vertical="top"/>
    </xf>
    <xf numFmtId="0" fontId="3" fillId="5" borderId="1" xfId="0" applyFont="1" applyFill="1" applyBorder="1" applyAlignment="1">
      <alignment wrapText="1"/>
    </xf>
    <xf numFmtId="0" fontId="3" fillId="3" borderId="4" xfId="0" applyFont="1" applyFill="1" applyBorder="1"/>
    <xf numFmtId="0" fontId="5" fillId="5" borderId="3" xfId="0" applyFont="1" applyFill="1" applyBorder="1" applyAlignment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/>
    <xf numFmtId="0" fontId="4" fillId="5" borderId="1" xfId="0" applyFont="1" applyFill="1" applyBorder="1" applyAlignment="1">
      <alignment vertical="top" wrapText="1"/>
    </xf>
    <xf numFmtId="0" fontId="6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/>
    </xf>
    <xf numFmtId="0" fontId="6" fillId="5" borderId="1" xfId="0" applyFont="1" applyFill="1" applyBorder="1" applyProtection="1"/>
    <xf numFmtId="0" fontId="3" fillId="5" borderId="4" xfId="0" applyFont="1" applyFill="1" applyBorder="1"/>
    <xf numFmtId="0" fontId="3" fillId="5" borderId="6" xfId="0" applyFont="1" applyFill="1" applyBorder="1"/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/>
    </xf>
    <xf numFmtId="0" fontId="3" fillId="3" borderId="2" xfId="0" applyFont="1" applyFill="1" applyBorder="1"/>
    <xf numFmtId="0" fontId="3" fillId="5" borderId="1" xfId="1" applyFont="1" applyFill="1" applyBorder="1" applyAlignment="1"/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0" fillId="2" borderId="0" xfId="0" applyFill="1" applyAlignment="1" applyProtection="1">
      <alignment horizontal="center" vertical="top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/>
    <xf numFmtId="0" fontId="4" fillId="0" borderId="9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/>
  </cellXfs>
  <cellStyles count="4">
    <cellStyle name="Excel Built-in Normal" xfId="2"/>
    <cellStyle name="Обычный" xfId="0" builtinId="0"/>
    <cellStyle name="Обычный 2" xfId="1"/>
    <cellStyle name="Обычный 21" xfId="3"/>
  </cellStyles>
  <dxfs count="0"/>
  <tableStyles count="0" defaultTableStyle="TableStyleMedium2" defaultPivotStyle="PivotStyleLight16"/>
  <colors>
    <mruColors>
      <color rgb="FF66FF66"/>
      <color rgb="FF85D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opLeftCell="A16" workbookViewId="0">
      <selection activeCell="B9" sqref="B9"/>
    </sheetView>
  </sheetViews>
  <sheetFormatPr defaultRowHeight="18.75"/>
  <cols>
    <col min="1" max="2" width="9.140625" style="4"/>
    <col min="3" max="3" width="23.7109375" style="1" customWidth="1"/>
    <col min="4" max="4" width="22.140625" style="1" customWidth="1"/>
    <col min="5" max="5" width="21.28515625" style="1" customWidth="1"/>
    <col min="6" max="6" width="20" style="1" customWidth="1"/>
    <col min="7" max="7" width="16.5703125" style="3" customWidth="1"/>
    <col min="8" max="8" width="18.5703125" style="3" customWidth="1"/>
    <col min="9" max="12" width="7.7109375" style="1" customWidth="1"/>
    <col min="13" max="13" width="15.140625" style="1" customWidth="1"/>
    <col min="14" max="14" width="17.28515625" style="4" customWidth="1"/>
    <col min="15" max="15" width="17" style="1" customWidth="1"/>
    <col min="16" max="16" width="33.7109375" style="1" customWidth="1"/>
    <col min="17" max="16384" width="9.140625" style="1"/>
  </cols>
  <sheetData>
    <row r="1" spans="1:16">
      <c r="C1" s="188" t="s">
        <v>526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93.75">
      <c r="A2" s="147" t="s">
        <v>223</v>
      </c>
      <c r="B2" s="147" t="s">
        <v>223</v>
      </c>
      <c r="C2" s="2" t="s">
        <v>10</v>
      </c>
      <c r="D2" s="2" t="s">
        <v>0</v>
      </c>
      <c r="E2" s="2" t="s">
        <v>1</v>
      </c>
      <c r="F2" s="2" t="s">
        <v>2</v>
      </c>
      <c r="G2" s="5" t="s">
        <v>3</v>
      </c>
      <c r="H2" s="5" t="s">
        <v>9</v>
      </c>
      <c r="I2" s="186" t="s">
        <v>4</v>
      </c>
      <c r="J2" s="187"/>
      <c r="K2" s="187"/>
      <c r="L2" s="187"/>
      <c r="M2" s="2" t="s">
        <v>5</v>
      </c>
      <c r="N2" s="18" t="s">
        <v>6</v>
      </c>
      <c r="O2" s="12" t="s">
        <v>7</v>
      </c>
      <c r="P2" s="2" t="s">
        <v>8</v>
      </c>
    </row>
    <row r="3" spans="1:16">
      <c r="A3" s="147">
        <v>1</v>
      </c>
      <c r="B3" s="147">
        <v>1</v>
      </c>
      <c r="C3" s="169" t="s">
        <v>438</v>
      </c>
      <c r="D3" s="35" t="s">
        <v>435</v>
      </c>
      <c r="E3" s="35" t="s">
        <v>81</v>
      </c>
      <c r="F3" s="35" t="s">
        <v>314</v>
      </c>
      <c r="G3" s="170">
        <v>7</v>
      </c>
      <c r="H3" s="170">
        <v>7</v>
      </c>
      <c r="I3" s="100">
        <v>13</v>
      </c>
      <c r="J3" s="100">
        <v>6</v>
      </c>
      <c r="K3" s="100">
        <v>5</v>
      </c>
      <c r="L3" s="100">
        <v>6.5</v>
      </c>
      <c r="M3" s="160"/>
      <c r="N3" s="169">
        <v>30.5</v>
      </c>
      <c r="O3" s="37" t="s">
        <v>70</v>
      </c>
      <c r="P3" s="35" t="s">
        <v>440</v>
      </c>
    </row>
    <row r="4" spans="1:16">
      <c r="A4" s="147">
        <v>2</v>
      </c>
      <c r="B4" s="147">
        <v>2</v>
      </c>
      <c r="C4" s="169" t="s">
        <v>439</v>
      </c>
      <c r="D4" s="35" t="s">
        <v>436</v>
      </c>
      <c r="E4" s="35" t="s">
        <v>437</v>
      </c>
      <c r="F4" s="35" t="s">
        <v>189</v>
      </c>
      <c r="G4" s="170">
        <v>7</v>
      </c>
      <c r="H4" s="170">
        <v>7</v>
      </c>
      <c r="I4" s="100">
        <v>11</v>
      </c>
      <c r="J4" s="100">
        <v>6</v>
      </c>
      <c r="K4" s="100">
        <v>6</v>
      </c>
      <c r="L4" s="100">
        <v>5</v>
      </c>
      <c r="M4" s="160"/>
      <c r="N4" s="169">
        <v>28</v>
      </c>
      <c r="O4" s="37" t="s">
        <v>70</v>
      </c>
      <c r="P4" s="35" t="s">
        <v>441</v>
      </c>
    </row>
    <row r="5" spans="1:16">
      <c r="A5" s="147">
        <v>1</v>
      </c>
      <c r="B5" s="147">
        <v>3</v>
      </c>
      <c r="C5" s="167" t="s">
        <v>439</v>
      </c>
      <c r="D5" s="22" t="s">
        <v>1239</v>
      </c>
      <c r="E5" s="22" t="s">
        <v>210</v>
      </c>
      <c r="F5" s="22" t="s">
        <v>361</v>
      </c>
      <c r="G5" s="168">
        <v>7</v>
      </c>
      <c r="H5" s="168">
        <v>7</v>
      </c>
      <c r="I5" s="24">
        <v>11</v>
      </c>
      <c r="J5" s="24">
        <v>4</v>
      </c>
      <c r="K5" s="24">
        <v>3</v>
      </c>
      <c r="L5" s="24">
        <v>4</v>
      </c>
      <c r="M5" s="62"/>
      <c r="N5" s="64">
        <f t="shared" ref="N5:N10" si="0">SUM(I5:L5)</f>
        <v>22</v>
      </c>
      <c r="O5" s="64" t="s">
        <v>638</v>
      </c>
      <c r="P5" s="22" t="s">
        <v>441</v>
      </c>
    </row>
    <row r="6" spans="1:16">
      <c r="A6" s="147">
        <v>2</v>
      </c>
      <c r="B6" s="147">
        <v>4</v>
      </c>
      <c r="C6" s="167" t="s">
        <v>452</v>
      </c>
      <c r="D6" s="22" t="s">
        <v>1240</v>
      </c>
      <c r="E6" s="22" t="s">
        <v>60</v>
      </c>
      <c r="F6" s="22" t="s">
        <v>84</v>
      </c>
      <c r="G6" s="168">
        <v>7</v>
      </c>
      <c r="H6" s="168">
        <v>7</v>
      </c>
      <c r="I6" s="24">
        <v>7</v>
      </c>
      <c r="J6" s="24">
        <v>4</v>
      </c>
      <c r="K6" s="24">
        <v>6</v>
      </c>
      <c r="L6" s="24">
        <v>3</v>
      </c>
      <c r="M6" s="62"/>
      <c r="N6" s="64">
        <f t="shared" si="0"/>
        <v>20</v>
      </c>
      <c r="O6" s="64" t="s">
        <v>638</v>
      </c>
      <c r="P6" s="22" t="s">
        <v>453</v>
      </c>
    </row>
    <row r="7" spans="1:16">
      <c r="A7" s="147">
        <v>3</v>
      </c>
      <c r="B7" s="147">
        <v>5</v>
      </c>
      <c r="C7" s="167" t="s">
        <v>452</v>
      </c>
      <c r="D7" s="22" t="s">
        <v>1241</v>
      </c>
      <c r="E7" s="163" t="s">
        <v>185</v>
      </c>
      <c r="F7" s="163" t="s">
        <v>125</v>
      </c>
      <c r="G7" s="168">
        <v>7</v>
      </c>
      <c r="H7" s="168">
        <v>7</v>
      </c>
      <c r="I7" s="24">
        <v>5</v>
      </c>
      <c r="J7" s="24">
        <v>6</v>
      </c>
      <c r="K7" s="24">
        <v>5</v>
      </c>
      <c r="L7" s="24">
        <v>3.5</v>
      </c>
      <c r="M7" s="62"/>
      <c r="N7" s="64">
        <f t="shared" si="0"/>
        <v>19.5</v>
      </c>
      <c r="O7" s="64" t="s">
        <v>638</v>
      </c>
      <c r="P7" s="163" t="s">
        <v>453</v>
      </c>
    </row>
    <row r="8" spans="1:16">
      <c r="A8" s="147">
        <v>4</v>
      </c>
      <c r="B8" s="147">
        <v>6</v>
      </c>
      <c r="C8" s="167" t="s">
        <v>1238</v>
      </c>
      <c r="D8" s="22" t="s">
        <v>1242</v>
      </c>
      <c r="E8" s="22" t="s">
        <v>83</v>
      </c>
      <c r="F8" s="22" t="s">
        <v>237</v>
      </c>
      <c r="G8" s="168">
        <v>7</v>
      </c>
      <c r="H8" s="168">
        <v>7</v>
      </c>
      <c r="I8" s="24">
        <v>5</v>
      </c>
      <c r="J8" s="24">
        <v>2</v>
      </c>
      <c r="K8" s="24">
        <v>4</v>
      </c>
      <c r="L8" s="24">
        <v>6</v>
      </c>
      <c r="M8" s="62"/>
      <c r="N8" s="64">
        <f t="shared" si="0"/>
        <v>17</v>
      </c>
      <c r="O8" s="64" t="s">
        <v>638</v>
      </c>
      <c r="P8" s="22" t="s">
        <v>1237</v>
      </c>
    </row>
    <row r="9" spans="1:16">
      <c r="A9" s="147">
        <v>5</v>
      </c>
      <c r="B9" s="147">
        <v>7</v>
      </c>
      <c r="C9" s="167" t="s">
        <v>452</v>
      </c>
      <c r="D9" s="22" t="s">
        <v>1243</v>
      </c>
      <c r="E9" s="22" t="s">
        <v>163</v>
      </c>
      <c r="F9" s="22" t="s">
        <v>178</v>
      </c>
      <c r="G9" s="168">
        <v>7</v>
      </c>
      <c r="H9" s="168">
        <v>7</v>
      </c>
      <c r="I9" s="24">
        <v>6</v>
      </c>
      <c r="J9" s="24">
        <v>4</v>
      </c>
      <c r="K9" s="24">
        <v>4</v>
      </c>
      <c r="L9" s="24">
        <v>2.5</v>
      </c>
      <c r="M9" s="62"/>
      <c r="N9" s="64">
        <f t="shared" si="0"/>
        <v>16.5</v>
      </c>
      <c r="O9" s="64" t="s">
        <v>638</v>
      </c>
      <c r="P9" s="22" t="s">
        <v>453</v>
      </c>
    </row>
    <row r="10" spans="1:16">
      <c r="A10" s="147">
        <v>6</v>
      </c>
      <c r="B10" s="147">
        <v>8</v>
      </c>
      <c r="C10" s="167" t="s">
        <v>1238</v>
      </c>
      <c r="D10" s="22" t="s">
        <v>1244</v>
      </c>
      <c r="E10" s="22" t="s">
        <v>1245</v>
      </c>
      <c r="F10" s="22" t="s">
        <v>58</v>
      </c>
      <c r="G10" s="168">
        <v>7</v>
      </c>
      <c r="H10" s="168">
        <v>7</v>
      </c>
      <c r="I10" s="24">
        <v>5</v>
      </c>
      <c r="J10" s="24">
        <v>4</v>
      </c>
      <c r="K10" s="24">
        <v>2</v>
      </c>
      <c r="L10" s="24">
        <v>5</v>
      </c>
      <c r="M10" s="62"/>
      <c r="N10" s="64">
        <f t="shared" si="0"/>
        <v>16</v>
      </c>
      <c r="O10" s="64" t="s">
        <v>638</v>
      </c>
      <c r="P10" s="22" t="s">
        <v>1237</v>
      </c>
    </row>
    <row r="11" spans="1:16">
      <c r="A11" s="147">
        <v>1</v>
      </c>
      <c r="B11" s="147">
        <v>9</v>
      </c>
      <c r="C11" s="169" t="s">
        <v>452</v>
      </c>
      <c r="D11" s="35" t="s">
        <v>442</v>
      </c>
      <c r="E11" s="35" t="s">
        <v>443</v>
      </c>
      <c r="F11" s="35" t="s">
        <v>444</v>
      </c>
      <c r="G11" s="176">
        <v>8</v>
      </c>
      <c r="H11" s="176">
        <v>8</v>
      </c>
      <c r="I11" s="100">
        <v>16</v>
      </c>
      <c r="J11" s="100">
        <v>2</v>
      </c>
      <c r="K11" s="100">
        <v>4</v>
      </c>
      <c r="L11" s="100">
        <v>14</v>
      </c>
      <c r="M11" s="177"/>
      <c r="N11" s="169">
        <v>36</v>
      </c>
      <c r="O11" s="100" t="s">
        <v>70</v>
      </c>
      <c r="P11" s="35" t="s">
        <v>453</v>
      </c>
    </row>
    <row r="12" spans="1:16">
      <c r="A12" s="147">
        <v>2</v>
      </c>
      <c r="B12" s="147">
        <v>10</v>
      </c>
      <c r="C12" s="169" t="s">
        <v>452</v>
      </c>
      <c r="D12" s="35" t="s">
        <v>445</v>
      </c>
      <c r="E12" s="35" t="s">
        <v>425</v>
      </c>
      <c r="F12" s="178" t="s">
        <v>89</v>
      </c>
      <c r="G12" s="176">
        <v>8</v>
      </c>
      <c r="H12" s="176">
        <v>8</v>
      </c>
      <c r="I12" s="100">
        <v>14</v>
      </c>
      <c r="J12" s="100">
        <v>6</v>
      </c>
      <c r="K12" s="100">
        <v>6</v>
      </c>
      <c r="L12" s="100">
        <v>8</v>
      </c>
      <c r="M12" s="177"/>
      <c r="N12" s="169">
        <v>34</v>
      </c>
      <c r="O12" s="100" t="s">
        <v>70</v>
      </c>
      <c r="P12" s="178" t="s">
        <v>453</v>
      </c>
    </row>
    <row r="13" spans="1:16">
      <c r="A13" s="147">
        <v>3</v>
      </c>
      <c r="B13" s="147">
        <v>11</v>
      </c>
      <c r="C13" s="169" t="s">
        <v>452</v>
      </c>
      <c r="D13" s="34" t="s">
        <v>446</v>
      </c>
      <c r="E13" s="35" t="s">
        <v>447</v>
      </c>
      <c r="F13" s="35" t="s">
        <v>30</v>
      </c>
      <c r="G13" s="176">
        <v>8</v>
      </c>
      <c r="H13" s="176">
        <v>8</v>
      </c>
      <c r="I13" s="100">
        <v>14</v>
      </c>
      <c r="J13" s="100">
        <v>4</v>
      </c>
      <c r="K13" s="100">
        <v>6</v>
      </c>
      <c r="L13" s="100">
        <v>10</v>
      </c>
      <c r="M13" s="177"/>
      <c r="N13" s="169">
        <v>34</v>
      </c>
      <c r="O13" s="100" t="s">
        <v>70</v>
      </c>
      <c r="P13" s="35" t="s">
        <v>453</v>
      </c>
    </row>
    <row r="14" spans="1:16">
      <c r="A14" s="147">
        <v>4</v>
      </c>
      <c r="B14" s="147">
        <v>12</v>
      </c>
      <c r="C14" s="169" t="s">
        <v>452</v>
      </c>
      <c r="D14" s="35" t="s">
        <v>448</v>
      </c>
      <c r="E14" s="35" t="s">
        <v>296</v>
      </c>
      <c r="F14" s="35" t="s">
        <v>30</v>
      </c>
      <c r="G14" s="176">
        <v>8</v>
      </c>
      <c r="H14" s="176">
        <v>8</v>
      </c>
      <c r="I14" s="100">
        <v>16</v>
      </c>
      <c r="J14" s="100">
        <v>4</v>
      </c>
      <c r="K14" s="100">
        <v>5</v>
      </c>
      <c r="L14" s="100">
        <v>9</v>
      </c>
      <c r="M14" s="177"/>
      <c r="N14" s="169">
        <v>34</v>
      </c>
      <c r="O14" s="100" t="s">
        <v>70</v>
      </c>
      <c r="P14" s="35" t="s">
        <v>453</v>
      </c>
    </row>
    <row r="15" spans="1:16">
      <c r="A15" s="147">
        <v>5</v>
      </c>
      <c r="B15" s="147">
        <v>13</v>
      </c>
      <c r="C15" s="169" t="s">
        <v>452</v>
      </c>
      <c r="D15" s="35" t="s">
        <v>449</v>
      </c>
      <c r="E15" s="35" t="s">
        <v>111</v>
      </c>
      <c r="F15" s="35" t="s">
        <v>24</v>
      </c>
      <c r="G15" s="176">
        <v>8</v>
      </c>
      <c r="H15" s="176">
        <v>8</v>
      </c>
      <c r="I15" s="100">
        <v>14</v>
      </c>
      <c r="J15" s="100">
        <v>4</v>
      </c>
      <c r="K15" s="100">
        <v>7</v>
      </c>
      <c r="L15" s="100">
        <v>9</v>
      </c>
      <c r="M15" s="177"/>
      <c r="N15" s="169">
        <v>34</v>
      </c>
      <c r="O15" s="100" t="s">
        <v>70</v>
      </c>
      <c r="P15" s="35" t="s">
        <v>453</v>
      </c>
    </row>
    <row r="16" spans="1:16">
      <c r="A16" s="147">
        <v>6</v>
      </c>
      <c r="B16" s="147">
        <v>14</v>
      </c>
      <c r="C16" s="169" t="s">
        <v>439</v>
      </c>
      <c r="D16" s="35" t="s">
        <v>450</v>
      </c>
      <c r="E16" s="35" t="s">
        <v>124</v>
      </c>
      <c r="F16" s="35" t="s">
        <v>451</v>
      </c>
      <c r="G16" s="176">
        <v>8</v>
      </c>
      <c r="H16" s="176">
        <v>8</v>
      </c>
      <c r="I16" s="100">
        <v>15</v>
      </c>
      <c r="J16" s="100">
        <v>4</v>
      </c>
      <c r="K16" s="100">
        <v>9</v>
      </c>
      <c r="L16" s="100">
        <v>6</v>
      </c>
      <c r="M16" s="177"/>
      <c r="N16" s="169">
        <v>34</v>
      </c>
      <c r="O16" s="100" t="s">
        <v>70</v>
      </c>
      <c r="P16" s="35" t="s">
        <v>441</v>
      </c>
    </row>
    <row r="17" spans="1:16">
      <c r="A17" s="147">
        <v>1</v>
      </c>
      <c r="B17" s="147">
        <v>15</v>
      </c>
      <c r="C17" s="167" t="s">
        <v>452</v>
      </c>
      <c r="D17" s="21" t="s">
        <v>1246</v>
      </c>
      <c r="E17" s="22" t="s">
        <v>875</v>
      </c>
      <c r="F17" s="22" t="s">
        <v>581</v>
      </c>
      <c r="G17" s="174">
        <v>8</v>
      </c>
      <c r="H17" s="174">
        <v>8</v>
      </c>
      <c r="I17" s="96">
        <v>8</v>
      </c>
      <c r="J17" s="96">
        <v>4</v>
      </c>
      <c r="K17" s="96">
        <v>6</v>
      </c>
      <c r="L17" s="96">
        <v>11</v>
      </c>
      <c r="M17" s="62"/>
      <c r="N17" s="175">
        <v>29</v>
      </c>
      <c r="O17" s="64" t="s">
        <v>638</v>
      </c>
      <c r="P17" s="59" t="s">
        <v>453</v>
      </c>
    </row>
    <row r="18" spans="1:16">
      <c r="A18" s="147">
        <v>2</v>
      </c>
      <c r="B18" s="147">
        <v>16</v>
      </c>
      <c r="C18" s="167" t="s">
        <v>438</v>
      </c>
      <c r="D18" s="22" t="s">
        <v>1247</v>
      </c>
      <c r="E18" s="22" t="s">
        <v>29</v>
      </c>
      <c r="F18" s="22" t="s">
        <v>314</v>
      </c>
      <c r="G18" s="174">
        <v>8</v>
      </c>
      <c r="H18" s="174">
        <v>8</v>
      </c>
      <c r="I18" s="96">
        <v>11</v>
      </c>
      <c r="J18" s="96">
        <v>2</v>
      </c>
      <c r="K18" s="96">
        <v>4</v>
      </c>
      <c r="L18" s="96">
        <v>11</v>
      </c>
      <c r="M18" s="62"/>
      <c r="N18" s="175">
        <v>28</v>
      </c>
      <c r="O18" s="64" t="s">
        <v>638</v>
      </c>
      <c r="P18" s="59" t="s">
        <v>440</v>
      </c>
    </row>
    <row r="19" spans="1:16">
      <c r="A19" s="147">
        <v>3</v>
      </c>
      <c r="B19" s="147">
        <v>17</v>
      </c>
      <c r="C19" s="167" t="s">
        <v>452</v>
      </c>
      <c r="D19" s="22" t="s">
        <v>1248</v>
      </c>
      <c r="E19" s="22" t="s">
        <v>306</v>
      </c>
      <c r="F19" s="22" t="s">
        <v>87</v>
      </c>
      <c r="G19" s="174">
        <v>8</v>
      </c>
      <c r="H19" s="174">
        <v>8</v>
      </c>
      <c r="I19" s="96">
        <v>9</v>
      </c>
      <c r="J19" s="96">
        <v>2</v>
      </c>
      <c r="K19" s="96">
        <v>4</v>
      </c>
      <c r="L19" s="96">
        <v>12</v>
      </c>
      <c r="M19" s="62"/>
      <c r="N19" s="175">
        <v>27</v>
      </c>
      <c r="O19" s="64" t="s">
        <v>638</v>
      </c>
      <c r="P19" s="59" t="s">
        <v>453</v>
      </c>
    </row>
    <row r="20" spans="1:16">
      <c r="A20" s="147">
        <v>4</v>
      </c>
      <c r="B20" s="147">
        <v>18</v>
      </c>
      <c r="C20" s="167" t="s">
        <v>439</v>
      </c>
      <c r="D20" s="22" t="s">
        <v>1249</v>
      </c>
      <c r="E20" s="22" t="s">
        <v>98</v>
      </c>
      <c r="F20" s="22" t="s">
        <v>174</v>
      </c>
      <c r="G20" s="174">
        <v>8</v>
      </c>
      <c r="H20" s="174">
        <v>8</v>
      </c>
      <c r="I20" s="96">
        <v>6</v>
      </c>
      <c r="J20" s="96">
        <v>2</v>
      </c>
      <c r="K20" s="96">
        <v>7</v>
      </c>
      <c r="L20" s="96">
        <v>11</v>
      </c>
      <c r="M20" s="62"/>
      <c r="N20" s="175">
        <v>26</v>
      </c>
      <c r="O20" s="64" t="s">
        <v>638</v>
      </c>
      <c r="P20" s="59" t="s">
        <v>441</v>
      </c>
    </row>
    <row r="21" spans="1:16">
      <c r="A21" s="147">
        <v>5</v>
      </c>
      <c r="B21" s="147">
        <v>19</v>
      </c>
      <c r="C21" s="167" t="s">
        <v>452</v>
      </c>
      <c r="D21" s="22" t="s">
        <v>1250</v>
      </c>
      <c r="E21" s="22" t="s">
        <v>1251</v>
      </c>
      <c r="F21" s="22" t="s">
        <v>89</v>
      </c>
      <c r="G21" s="174">
        <v>8</v>
      </c>
      <c r="H21" s="174">
        <v>8</v>
      </c>
      <c r="I21" s="96">
        <v>13</v>
      </c>
      <c r="J21" s="96">
        <v>0</v>
      </c>
      <c r="K21" s="96">
        <v>6</v>
      </c>
      <c r="L21" s="96">
        <v>7</v>
      </c>
      <c r="M21" s="62"/>
      <c r="N21" s="175">
        <v>26</v>
      </c>
      <c r="O21" s="64" t="s">
        <v>638</v>
      </c>
      <c r="P21" s="59" t="s">
        <v>453</v>
      </c>
    </row>
    <row r="22" spans="1:16">
      <c r="A22" s="147">
        <v>6</v>
      </c>
      <c r="B22" s="147">
        <v>20</v>
      </c>
      <c r="C22" s="167" t="s">
        <v>439</v>
      </c>
      <c r="D22" s="22" t="s">
        <v>1252</v>
      </c>
      <c r="E22" s="22" t="s">
        <v>1253</v>
      </c>
      <c r="F22" s="22" t="s">
        <v>132</v>
      </c>
      <c r="G22" s="174">
        <v>8</v>
      </c>
      <c r="H22" s="174">
        <v>8</v>
      </c>
      <c r="I22" s="96">
        <v>10</v>
      </c>
      <c r="J22" s="96">
        <v>6</v>
      </c>
      <c r="K22" s="96">
        <v>1</v>
      </c>
      <c r="L22" s="96">
        <v>9</v>
      </c>
      <c r="M22" s="62"/>
      <c r="N22" s="175">
        <v>26</v>
      </c>
      <c r="O22" s="64" t="s">
        <v>638</v>
      </c>
      <c r="P22" s="59" t="s">
        <v>441</v>
      </c>
    </row>
    <row r="23" spans="1:16">
      <c r="A23" s="147">
        <v>7</v>
      </c>
      <c r="B23" s="147">
        <v>21</v>
      </c>
      <c r="C23" s="167" t="s">
        <v>452</v>
      </c>
      <c r="D23" s="22" t="s">
        <v>1254</v>
      </c>
      <c r="E23" s="22" t="s">
        <v>149</v>
      </c>
      <c r="F23" s="22" t="s">
        <v>84</v>
      </c>
      <c r="G23" s="174">
        <v>8</v>
      </c>
      <c r="H23" s="174">
        <v>8</v>
      </c>
      <c r="I23" s="96">
        <v>11</v>
      </c>
      <c r="J23" s="96">
        <v>2</v>
      </c>
      <c r="K23" s="96">
        <v>6</v>
      </c>
      <c r="L23" s="96">
        <v>7</v>
      </c>
      <c r="M23" s="62"/>
      <c r="N23" s="175">
        <v>26</v>
      </c>
      <c r="O23" s="64" t="s">
        <v>638</v>
      </c>
      <c r="P23" s="59" t="s">
        <v>453</v>
      </c>
    </row>
    <row r="24" spans="1:16">
      <c r="A24" s="147">
        <v>8</v>
      </c>
      <c r="B24" s="147">
        <v>22</v>
      </c>
      <c r="C24" s="167" t="s">
        <v>452</v>
      </c>
      <c r="D24" s="21" t="s">
        <v>1255</v>
      </c>
      <c r="E24" s="22" t="s">
        <v>344</v>
      </c>
      <c r="F24" s="22" t="s">
        <v>309</v>
      </c>
      <c r="G24" s="174">
        <v>8</v>
      </c>
      <c r="H24" s="174">
        <v>8</v>
      </c>
      <c r="I24" s="96">
        <v>8</v>
      </c>
      <c r="J24" s="96">
        <v>2</v>
      </c>
      <c r="K24" s="96">
        <v>5</v>
      </c>
      <c r="L24" s="96">
        <v>10</v>
      </c>
      <c r="M24" s="62"/>
      <c r="N24" s="175">
        <v>25</v>
      </c>
      <c r="O24" s="64" t="s">
        <v>638</v>
      </c>
      <c r="P24" s="59" t="s">
        <v>453</v>
      </c>
    </row>
    <row r="25" spans="1:16">
      <c r="A25" s="147">
        <v>9</v>
      </c>
      <c r="B25" s="147">
        <v>23</v>
      </c>
      <c r="C25" s="167" t="s">
        <v>438</v>
      </c>
      <c r="D25" s="22" t="s">
        <v>1256</v>
      </c>
      <c r="E25" s="22" t="s">
        <v>147</v>
      </c>
      <c r="F25" s="22" t="s">
        <v>47</v>
      </c>
      <c r="G25" s="174">
        <v>8</v>
      </c>
      <c r="H25" s="174">
        <v>8</v>
      </c>
      <c r="I25" s="96">
        <v>9</v>
      </c>
      <c r="J25" s="96">
        <v>4</v>
      </c>
      <c r="K25" s="96">
        <v>3</v>
      </c>
      <c r="L25" s="96">
        <v>9</v>
      </c>
      <c r="M25" s="62"/>
      <c r="N25" s="175">
        <v>25</v>
      </c>
      <c r="O25" s="64" t="s">
        <v>638</v>
      </c>
      <c r="P25" s="59" t="s">
        <v>440</v>
      </c>
    </row>
    <row r="26" spans="1:16">
      <c r="A26" s="147">
        <v>10</v>
      </c>
      <c r="B26" s="147">
        <v>24</v>
      </c>
      <c r="C26" s="167" t="s">
        <v>439</v>
      </c>
      <c r="D26" s="22" t="s">
        <v>1257</v>
      </c>
      <c r="E26" s="22" t="s">
        <v>602</v>
      </c>
      <c r="F26" s="22" t="s">
        <v>58</v>
      </c>
      <c r="G26" s="174">
        <v>8</v>
      </c>
      <c r="H26" s="174">
        <v>8</v>
      </c>
      <c r="I26" s="96">
        <v>7</v>
      </c>
      <c r="J26" s="96">
        <v>4</v>
      </c>
      <c r="K26" s="96">
        <v>3</v>
      </c>
      <c r="L26" s="96">
        <v>11</v>
      </c>
      <c r="M26" s="62"/>
      <c r="N26" s="175">
        <v>25</v>
      </c>
      <c r="O26" s="64" t="s">
        <v>638</v>
      </c>
      <c r="P26" s="59" t="s">
        <v>441</v>
      </c>
    </row>
    <row r="27" spans="1:16">
      <c r="A27" s="147">
        <v>11</v>
      </c>
      <c r="B27" s="147">
        <v>25</v>
      </c>
      <c r="C27" s="167" t="s">
        <v>452</v>
      </c>
      <c r="D27" s="22" t="s">
        <v>1258</v>
      </c>
      <c r="E27" s="22" t="s">
        <v>299</v>
      </c>
      <c r="F27" s="22" t="s">
        <v>1259</v>
      </c>
      <c r="G27" s="174">
        <v>8</v>
      </c>
      <c r="H27" s="174">
        <v>8</v>
      </c>
      <c r="I27" s="96">
        <v>10</v>
      </c>
      <c r="J27" s="96">
        <v>0</v>
      </c>
      <c r="K27" s="96">
        <v>7</v>
      </c>
      <c r="L27" s="96">
        <v>7</v>
      </c>
      <c r="M27" s="62"/>
      <c r="N27" s="175">
        <v>24</v>
      </c>
      <c r="O27" s="64" t="s">
        <v>638</v>
      </c>
      <c r="P27" s="59" t="s">
        <v>453</v>
      </c>
    </row>
    <row r="28" spans="1:16">
      <c r="A28" s="147">
        <v>12</v>
      </c>
      <c r="B28" s="147">
        <v>26</v>
      </c>
      <c r="C28" s="167" t="s">
        <v>452</v>
      </c>
      <c r="D28" s="22" t="s">
        <v>1260</v>
      </c>
      <c r="E28" s="22" t="s">
        <v>12</v>
      </c>
      <c r="F28" s="22" t="s">
        <v>319</v>
      </c>
      <c r="G28" s="174">
        <v>8</v>
      </c>
      <c r="H28" s="174">
        <v>8</v>
      </c>
      <c r="I28" s="96">
        <v>11</v>
      </c>
      <c r="J28" s="96">
        <v>4</v>
      </c>
      <c r="K28" s="96">
        <v>3</v>
      </c>
      <c r="L28" s="96">
        <v>5</v>
      </c>
      <c r="M28" s="62"/>
      <c r="N28" s="175">
        <v>23</v>
      </c>
      <c r="O28" s="64" t="s">
        <v>638</v>
      </c>
      <c r="P28" s="59" t="s">
        <v>453</v>
      </c>
    </row>
    <row r="29" spans="1:16">
      <c r="A29" s="147">
        <v>13</v>
      </c>
      <c r="B29" s="147">
        <v>27</v>
      </c>
      <c r="C29" s="167" t="s">
        <v>439</v>
      </c>
      <c r="D29" s="22" t="s">
        <v>1261</v>
      </c>
      <c r="E29" s="22" t="s">
        <v>473</v>
      </c>
      <c r="F29" s="22" t="s">
        <v>203</v>
      </c>
      <c r="G29" s="174">
        <v>8</v>
      </c>
      <c r="H29" s="174">
        <v>8</v>
      </c>
      <c r="I29" s="96">
        <v>7</v>
      </c>
      <c r="J29" s="96">
        <v>2</v>
      </c>
      <c r="K29" s="96">
        <v>5</v>
      </c>
      <c r="L29" s="96">
        <v>8</v>
      </c>
      <c r="M29" s="62"/>
      <c r="N29" s="175">
        <v>22</v>
      </c>
      <c r="O29" s="64" t="s">
        <v>638</v>
      </c>
      <c r="P29" s="59" t="s">
        <v>441</v>
      </c>
    </row>
    <row r="30" spans="1:16">
      <c r="A30" s="147">
        <v>14</v>
      </c>
      <c r="B30" s="147">
        <v>28</v>
      </c>
      <c r="C30" s="167" t="s">
        <v>460</v>
      </c>
      <c r="D30" s="73" t="s">
        <v>1262</v>
      </c>
      <c r="E30" s="73" t="s">
        <v>257</v>
      </c>
      <c r="F30" s="73" t="s">
        <v>30</v>
      </c>
      <c r="G30" s="174">
        <v>8</v>
      </c>
      <c r="H30" s="174">
        <v>8</v>
      </c>
      <c r="I30" s="96">
        <v>5</v>
      </c>
      <c r="J30" s="96">
        <v>6</v>
      </c>
      <c r="K30" s="96">
        <v>4</v>
      </c>
      <c r="L30" s="96">
        <v>7</v>
      </c>
      <c r="M30" s="62"/>
      <c r="N30" s="175">
        <v>22</v>
      </c>
      <c r="O30" s="64" t="s">
        <v>638</v>
      </c>
      <c r="P30" s="59" t="s">
        <v>1264</v>
      </c>
    </row>
    <row r="31" spans="1:16">
      <c r="A31" s="147">
        <v>15</v>
      </c>
      <c r="B31" s="147">
        <v>29</v>
      </c>
      <c r="C31" s="167" t="s">
        <v>1266</v>
      </c>
      <c r="D31" s="21" t="s">
        <v>1263</v>
      </c>
      <c r="E31" s="22" t="s">
        <v>109</v>
      </c>
      <c r="F31" s="22" t="s">
        <v>89</v>
      </c>
      <c r="G31" s="174">
        <v>8</v>
      </c>
      <c r="H31" s="174">
        <v>8</v>
      </c>
      <c r="I31" s="96">
        <v>10</v>
      </c>
      <c r="J31" s="96">
        <v>6</v>
      </c>
      <c r="K31" s="96">
        <v>3</v>
      </c>
      <c r="L31" s="96">
        <v>2</v>
      </c>
      <c r="M31" s="62"/>
      <c r="N31" s="175">
        <v>21</v>
      </c>
      <c r="O31" s="64" t="s">
        <v>638</v>
      </c>
      <c r="P31" s="59" t="s">
        <v>1265</v>
      </c>
    </row>
    <row r="32" spans="1:16">
      <c r="A32" s="147">
        <v>1</v>
      </c>
      <c r="B32" s="147">
        <v>30</v>
      </c>
      <c r="C32" s="171" t="s">
        <v>439</v>
      </c>
      <c r="D32" s="179" t="s">
        <v>454</v>
      </c>
      <c r="E32" s="178" t="s">
        <v>455</v>
      </c>
      <c r="F32" s="180" t="s">
        <v>377</v>
      </c>
      <c r="G32" s="170">
        <v>9</v>
      </c>
      <c r="H32" s="170">
        <v>9</v>
      </c>
      <c r="I32" s="100">
        <v>17</v>
      </c>
      <c r="J32" s="100">
        <v>0</v>
      </c>
      <c r="K32" s="100">
        <v>13</v>
      </c>
      <c r="L32" s="100">
        <v>11</v>
      </c>
      <c r="M32" s="160"/>
      <c r="N32" s="148">
        <v>41</v>
      </c>
      <c r="O32" s="100" t="s">
        <v>70</v>
      </c>
      <c r="P32" s="178" t="s">
        <v>441</v>
      </c>
    </row>
    <row r="33" spans="1:16">
      <c r="A33" s="147">
        <v>2</v>
      </c>
      <c r="B33" s="147">
        <v>31</v>
      </c>
      <c r="C33" s="171" t="s">
        <v>460</v>
      </c>
      <c r="D33" s="79" t="s">
        <v>456</v>
      </c>
      <c r="E33" s="35" t="s">
        <v>122</v>
      </c>
      <c r="F33" s="79" t="s">
        <v>101</v>
      </c>
      <c r="G33" s="170">
        <v>9</v>
      </c>
      <c r="H33" s="170">
        <v>9</v>
      </c>
      <c r="I33" s="100">
        <v>13</v>
      </c>
      <c r="J33" s="100">
        <v>6</v>
      </c>
      <c r="K33" s="100">
        <v>9</v>
      </c>
      <c r="L33" s="100">
        <v>10</v>
      </c>
      <c r="M33" s="160"/>
      <c r="N33" s="148">
        <v>38</v>
      </c>
      <c r="O33" s="100" t="s">
        <v>70</v>
      </c>
      <c r="P33" s="35" t="s">
        <v>463</v>
      </c>
    </row>
    <row r="34" spans="1:16">
      <c r="A34" s="147">
        <v>3</v>
      </c>
      <c r="B34" s="147">
        <v>32</v>
      </c>
      <c r="C34" s="181" t="s">
        <v>461</v>
      </c>
      <c r="D34" s="182" t="s">
        <v>457</v>
      </c>
      <c r="E34" s="121" t="s">
        <v>109</v>
      </c>
      <c r="F34" s="183" t="s">
        <v>36</v>
      </c>
      <c r="G34" s="170">
        <v>9</v>
      </c>
      <c r="H34" s="170">
        <v>9</v>
      </c>
      <c r="I34" s="100">
        <v>13</v>
      </c>
      <c r="J34" s="100">
        <v>4</v>
      </c>
      <c r="K34" s="100">
        <v>10</v>
      </c>
      <c r="L34" s="100">
        <v>11</v>
      </c>
      <c r="M34" s="160"/>
      <c r="N34" s="148">
        <v>38</v>
      </c>
      <c r="O34" s="100" t="s">
        <v>70</v>
      </c>
      <c r="P34" s="121" t="s">
        <v>464</v>
      </c>
    </row>
    <row r="35" spans="1:16">
      <c r="A35" s="147">
        <v>4</v>
      </c>
      <c r="B35" s="147">
        <v>33</v>
      </c>
      <c r="C35" s="171" t="s">
        <v>462</v>
      </c>
      <c r="D35" s="35" t="s">
        <v>458</v>
      </c>
      <c r="E35" s="35" t="s">
        <v>459</v>
      </c>
      <c r="F35" s="79" t="s">
        <v>84</v>
      </c>
      <c r="G35" s="170">
        <v>9</v>
      </c>
      <c r="H35" s="170">
        <v>9</v>
      </c>
      <c r="I35" s="100">
        <v>16</v>
      </c>
      <c r="J35" s="100">
        <v>4</v>
      </c>
      <c r="K35" s="100">
        <v>7</v>
      </c>
      <c r="L35" s="100">
        <v>11</v>
      </c>
      <c r="M35" s="160"/>
      <c r="N35" s="148">
        <v>38</v>
      </c>
      <c r="O35" s="100" t="s">
        <v>70</v>
      </c>
      <c r="P35" s="35" t="s">
        <v>465</v>
      </c>
    </row>
    <row r="36" spans="1:16">
      <c r="A36" s="147">
        <v>1</v>
      </c>
      <c r="B36" s="147">
        <v>34</v>
      </c>
      <c r="C36" s="64" t="s">
        <v>439</v>
      </c>
      <c r="D36" s="184" t="s">
        <v>1267</v>
      </c>
      <c r="E36" s="22" t="s">
        <v>500</v>
      </c>
      <c r="F36" s="59" t="s">
        <v>145</v>
      </c>
      <c r="G36" s="168">
        <v>9</v>
      </c>
      <c r="H36" s="168">
        <v>9</v>
      </c>
      <c r="I36" s="24">
        <v>14</v>
      </c>
      <c r="J36" s="24">
        <v>4</v>
      </c>
      <c r="K36" s="24">
        <v>6</v>
      </c>
      <c r="L36" s="24">
        <v>10</v>
      </c>
      <c r="M36" s="62"/>
      <c r="N36" s="24">
        <f t="shared" ref="N36:N43" si="1">SUM(I36:L36)</f>
        <v>34</v>
      </c>
      <c r="O36" s="64" t="s">
        <v>638</v>
      </c>
      <c r="P36" s="22" t="s">
        <v>441</v>
      </c>
    </row>
    <row r="37" spans="1:16">
      <c r="A37" s="147">
        <v>2</v>
      </c>
      <c r="B37" s="147">
        <v>35</v>
      </c>
      <c r="C37" s="64" t="s">
        <v>462</v>
      </c>
      <c r="D37" s="184" t="s">
        <v>1268</v>
      </c>
      <c r="E37" s="22" t="s">
        <v>421</v>
      </c>
      <c r="F37" s="59" t="s">
        <v>183</v>
      </c>
      <c r="G37" s="168">
        <v>9</v>
      </c>
      <c r="H37" s="168">
        <v>9</v>
      </c>
      <c r="I37" s="24">
        <v>10</v>
      </c>
      <c r="J37" s="24">
        <v>6</v>
      </c>
      <c r="K37" s="24">
        <v>10</v>
      </c>
      <c r="L37" s="24">
        <v>7</v>
      </c>
      <c r="M37" s="62"/>
      <c r="N37" s="24">
        <f t="shared" si="1"/>
        <v>33</v>
      </c>
      <c r="O37" s="64" t="s">
        <v>638</v>
      </c>
      <c r="P37" s="22" t="s">
        <v>465</v>
      </c>
    </row>
    <row r="38" spans="1:16">
      <c r="A38" s="147">
        <v>3</v>
      </c>
      <c r="B38" s="147">
        <v>36</v>
      </c>
      <c r="C38" s="167" t="s">
        <v>452</v>
      </c>
      <c r="D38" s="184" t="s">
        <v>501</v>
      </c>
      <c r="E38" s="22" t="s">
        <v>100</v>
      </c>
      <c r="F38" s="59" t="s">
        <v>113</v>
      </c>
      <c r="G38" s="168">
        <v>9</v>
      </c>
      <c r="H38" s="168">
        <v>9</v>
      </c>
      <c r="I38" s="24">
        <v>12</v>
      </c>
      <c r="J38" s="24">
        <v>4</v>
      </c>
      <c r="K38" s="24">
        <v>8</v>
      </c>
      <c r="L38" s="24">
        <v>9</v>
      </c>
      <c r="M38" s="62"/>
      <c r="N38" s="24">
        <f t="shared" si="1"/>
        <v>33</v>
      </c>
      <c r="O38" s="64" t="s">
        <v>638</v>
      </c>
      <c r="P38" s="22" t="s">
        <v>1274</v>
      </c>
    </row>
    <row r="39" spans="1:16">
      <c r="A39" s="147">
        <v>4</v>
      </c>
      <c r="B39" s="147">
        <v>37</v>
      </c>
      <c r="C39" s="167" t="s">
        <v>461</v>
      </c>
      <c r="D39" s="22" t="s">
        <v>1269</v>
      </c>
      <c r="E39" s="22" t="s">
        <v>1270</v>
      </c>
      <c r="F39" s="59" t="s">
        <v>53</v>
      </c>
      <c r="G39" s="168">
        <v>9</v>
      </c>
      <c r="H39" s="168">
        <v>9</v>
      </c>
      <c r="I39" s="24">
        <v>12</v>
      </c>
      <c r="J39" s="24">
        <v>2</v>
      </c>
      <c r="K39" s="24">
        <v>8</v>
      </c>
      <c r="L39" s="24">
        <v>11</v>
      </c>
      <c r="M39" s="62"/>
      <c r="N39" s="24">
        <f t="shared" si="1"/>
        <v>33</v>
      </c>
      <c r="O39" s="64" t="s">
        <v>638</v>
      </c>
      <c r="P39" s="22" t="s">
        <v>464</v>
      </c>
    </row>
    <row r="40" spans="1:16">
      <c r="A40" s="147">
        <v>5</v>
      </c>
      <c r="B40" s="147">
        <v>38</v>
      </c>
      <c r="C40" s="167" t="s">
        <v>461</v>
      </c>
      <c r="D40" s="22" t="s">
        <v>1271</v>
      </c>
      <c r="E40" s="22" t="s">
        <v>908</v>
      </c>
      <c r="F40" s="59" t="s">
        <v>598</v>
      </c>
      <c r="G40" s="168">
        <v>9</v>
      </c>
      <c r="H40" s="168">
        <v>9</v>
      </c>
      <c r="I40" s="24">
        <v>11</v>
      </c>
      <c r="J40" s="24">
        <v>4</v>
      </c>
      <c r="K40" s="24">
        <v>9</v>
      </c>
      <c r="L40" s="24">
        <v>9</v>
      </c>
      <c r="M40" s="62"/>
      <c r="N40" s="24">
        <f t="shared" si="1"/>
        <v>33</v>
      </c>
      <c r="O40" s="64" t="s">
        <v>638</v>
      </c>
      <c r="P40" s="22" t="s">
        <v>464</v>
      </c>
    </row>
    <row r="41" spans="1:16">
      <c r="A41" s="147">
        <v>6</v>
      </c>
      <c r="B41" s="147">
        <v>39</v>
      </c>
      <c r="C41" s="64" t="s">
        <v>462</v>
      </c>
      <c r="D41" s="22" t="s">
        <v>1272</v>
      </c>
      <c r="E41" s="22" t="s">
        <v>766</v>
      </c>
      <c r="F41" s="59" t="s">
        <v>186</v>
      </c>
      <c r="G41" s="168">
        <v>9</v>
      </c>
      <c r="H41" s="168">
        <v>9</v>
      </c>
      <c r="I41" s="24">
        <v>8</v>
      </c>
      <c r="J41" s="24">
        <v>6</v>
      </c>
      <c r="K41" s="24">
        <v>10</v>
      </c>
      <c r="L41" s="24">
        <v>8</v>
      </c>
      <c r="M41" s="62"/>
      <c r="N41" s="24">
        <f t="shared" si="1"/>
        <v>32</v>
      </c>
      <c r="O41" s="64" t="s">
        <v>638</v>
      </c>
      <c r="P41" s="22" t="s">
        <v>465</v>
      </c>
    </row>
    <row r="42" spans="1:16">
      <c r="A42" s="147">
        <v>7</v>
      </c>
      <c r="B42" s="147">
        <v>40</v>
      </c>
      <c r="C42" s="167" t="s">
        <v>452</v>
      </c>
      <c r="D42" s="184" t="s">
        <v>448</v>
      </c>
      <c r="E42" s="22" t="s">
        <v>52</v>
      </c>
      <c r="F42" s="59" t="s">
        <v>30</v>
      </c>
      <c r="G42" s="168">
        <v>9</v>
      </c>
      <c r="H42" s="168">
        <v>9</v>
      </c>
      <c r="I42" s="24">
        <v>10</v>
      </c>
      <c r="J42" s="24">
        <v>2</v>
      </c>
      <c r="K42" s="24">
        <v>10</v>
      </c>
      <c r="L42" s="24">
        <v>9</v>
      </c>
      <c r="M42" s="62"/>
      <c r="N42" s="24">
        <f t="shared" si="1"/>
        <v>31</v>
      </c>
      <c r="O42" s="64" t="s">
        <v>638</v>
      </c>
      <c r="P42" s="22" t="s">
        <v>1274</v>
      </c>
    </row>
    <row r="43" spans="1:16">
      <c r="A43" s="147">
        <v>8</v>
      </c>
      <c r="B43" s="147">
        <v>41</v>
      </c>
      <c r="C43" s="64" t="s">
        <v>439</v>
      </c>
      <c r="D43" s="184" t="s">
        <v>1273</v>
      </c>
      <c r="E43" s="22" t="s">
        <v>32</v>
      </c>
      <c r="F43" s="22" t="s">
        <v>183</v>
      </c>
      <c r="G43" s="168">
        <v>9</v>
      </c>
      <c r="H43" s="168">
        <v>9</v>
      </c>
      <c r="I43" s="24">
        <v>9</v>
      </c>
      <c r="J43" s="24">
        <v>0</v>
      </c>
      <c r="K43" s="24">
        <v>12</v>
      </c>
      <c r="L43" s="24">
        <v>7</v>
      </c>
      <c r="M43" s="62"/>
      <c r="N43" s="24">
        <f t="shared" si="1"/>
        <v>28</v>
      </c>
      <c r="O43" s="64" t="s">
        <v>638</v>
      </c>
      <c r="P43" s="22" t="s">
        <v>441</v>
      </c>
    </row>
    <row r="44" spans="1:16">
      <c r="A44" s="147">
        <v>1</v>
      </c>
      <c r="B44" s="147">
        <v>42</v>
      </c>
      <c r="C44" s="169" t="s">
        <v>460</v>
      </c>
      <c r="D44" s="185" t="s">
        <v>466</v>
      </c>
      <c r="E44" s="185" t="s">
        <v>467</v>
      </c>
      <c r="F44" s="185" t="s">
        <v>125</v>
      </c>
      <c r="G44" s="176">
        <v>10</v>
      </c>
      <c r="H44" s="176">
        <v>10</v>
      </c>
      <c r="I44" s="100">
        <v>21</v>
      </c>
      <c r="J44" s="100">
        <v>6</v>
      </c>
      <c r="K44" s="100">
        <v>11</v>
      </c>
      <c r="L44" s="100">
        <v>20</v>
      </c>
      <c r="M44" s="177"/>
      <c r="N44" s="169">
        <v>58</v>
      </c>
      <c r="O44" s="100" t="s">
        <v>70</v>
      </c>
      <c r="P44" s="35" t="s">
        <v>463</v>
      </c>
    </row>
    <row r="45" spans="1:16">
      <c r="A45" s="147">
        <v>2</v>
      </c>
      <c r="B45" s="147">
        <v>43</v>
      </c>
      <c r="C45" s="169" t="s">
        <v>462</v>
      </c>
      <c r="D45" s="46" t="s">
        <v>468</v>
      </c>
      <c r="E45" s="35" t="s">
        <v>469</v>
      </c>
      <c r="F45" s="35" t="s">
        <v>470</v>
      </c>
      <c r="G45" s="176">
        <v>10</v>
      </c>
      <c r="H45" s="176">
        <v>10</v>
      </c>
      <c r="I45" s="100">
        <v>23</v>
      </c>
      <c r="J45" s="100">
        <v>6</v>
      </c>
      <c r="K45" s="100">
        <v>8</v>
      </c>
      <c r="L45" s="100">
        <v>21</v>
      </c>
      <c r="M45" s="177"/>
      <c r="N45" s="169">
        <v>58</v>
      </c>
      <c r="O45" s="100" t="s">
        <v>70</v>
      </c>
      <c r="P45" s="35" t="s">
        <v>479</v>
      </c>
    </row>
    <row r="46" spans="1:16">
      <c r="A46" s="147">
        <v>3</v>
      </c>
      <c r="B46" s="147">
        <v>44</v>
      </c>
      <c r="C46" s="169" t="s">
        <v>452</v>
      </c>
      <c r="D46" s="35" t="s">
        <v>471</v>
      </c>
      <c r="E46" s="35" t="s">
        <v>29</v>
      </c>
      <c r="F46" s="35" t="s">
        <v>58</v>
      </c>
      <c r="G46" s="176">
        <v>10</v>
      </c>
      <c r="H46" s="176">
        <v>10</v>
      </c>
      <c r="I46" s="100">
        <v>18</v>
      </c>
      <c r="J46" s="100">
        <v>8</v>
      </c>
      <c r="K46" s="100">
        <v>9</v>
      </c>
      <c r="L46" s="100">
        <v>16</v>
      </c>
      <c r="M46" s="177"/>
      <c r="N46" s="169">
        <v>51</v>
      </c>
      <c r="O46" s="100" t="s">
        <v>70</v>
      </c>
      <c r="P46" s="35" t="s">
        <v>453</v>
      </c>
    </row>
    <row r="47" spans="1:16">
      <c r="A47" s="147">
        <v>4</v>
      </c>
      <c r="B47" s="147">
        <v>45</v>
      </c>
      <c r="C47" s="169" t="s">
        <v>460</v>
      </c>
      <c r="D47" s="185" t="s">
        <v>472</v>
      </c>
      <c r="E47" s="185" t="s">
        <v>473</v>
      </c>
      <c r="F47" s="185" t="s">
        <v>474</v>
      </c>
      <c r="G47" s="176">
        <v>10</v>
      </c>
      <c r="H47" s="176">
        <v>10</v>
      </c>
      <c r="I47" s="100">
        <v>19</v>
      </c>
      <c r="J47" s="100">
        <v>2</v>
      </c>
      <c r="K47" s="100">
        <v>14</v>
      </c>
      <c r="L47" s="100">
        <v>14</v>
      </c>
      <c r="M47" s="177"/>
      <c r="N47" s="169">
        <v>49</v>
      </c>
      <c r="O47" s="100" t="s">
        <v>70</v>
      </c>
      <c r="P47" s="35" t="s">
        <v>463</v>
      </c>
    </row>
    <row r="48" spans="1:16">
      <c r="A48" s="147">
        <v>5</v>
      </c>
      <c r="B48" s="147">
        <v>46</v>
      </c>
      <c r="C48" s="169" t="s">
        <v>452</v>
      </c>
      <c r="D48" s="35" t="s">
        <v>475</v>
      </c>
      <c r="E48" s="35" t="s">
        <v>476</v>
      </c>
      <c r="F48" s="35" t="s">
        <v>477</v>
      </c>
      <c r="G48" s="176">
        <v>10</v>
      </c>
      <c r="H48" s="176">
        <v>10</v>
      </c>
      <c r="I48" s="100">
        <v>21</v>
      </c>
      <c r="J48" s="100">
        <v>6</v>
      </c>
      <c r="K48" s="100">
        <v>9</v>
      </c>
      <c r="L48" s="100">
        <v>13</v>
      </c>
      <c r="M48" s="177"/>
      <c r="N48" s="169">
        <v>49</v>
      </c>
      <c r="O48" s="100" t="s">
        <v>70</v>
      </c>
      <c r="P48" s="35" t="s">
        <v>453</v>
      </c>
    </row>
    <row r="49" spans="1:16">
      <c r="A49" s="147">
        <v>6</v>
      </c>
      <c r="B49" s="147">
        <v>47</v>
      </c>
      <c r="C49" s="169" t="s">
        <v>452</v>
      </c>
      <c r="D49" s="35" t="s">
        <v>478</v>
      </c>
      <c r="E49" s="35" t="s">
        <v>55</v>
      </c>
      <c r="F49" s="35" t="s">
        <v>314</v>
      </c>
      <c r="G49" s="176">
        <v>10</v>
      </c>
      <c r="H49" s="176">
        <v>10</v>
      </c>
      <c r="I49" s="100">
        <v>15</v>
      </c>
      <c r="J49" s="100">
        <v>6</v>
      </c>
      <c r="K49" s="100">
        <v>11</v>
      </c>
      <c r="L49" s="100">
        <v>17</v>
      </c>
      <c r="M49" s="177"/>
      <c r="N49" s="169">
        <v>49</v>
      </c>
      <c r="O49" s="100" t="s">
        <v>70</v>
      </c>
      <c r="P49" s="35" t="s">
        <v>453</v>
      </c>
    </row>
    <row r="50" spans="1:16">
      <c r="A50" s="147">
        <v>1</v>
      </c>
      <c r="B50" s="147">
        <v>48</v>
      </c>
      <c r="C50" s="167" t="s">
        <v>460</v>
      </c>
      <c r="D50" s="73" t="s">
        <v>1275</v>
      </c>
      <c r="E50" s="73" t="s">
        <v>1092</v>
      </c>
      <c r="F50" s="73" t="s">
        <v>145</v>
      </c>
      <c r="G50" s="174">
        <v>10</v>
      </c>
      <c r="H50" s="174">
        <v>10</v>
      </c>
      <c r="I50" s="96">
        <v>15</v>
      </c>
      <c r="J50" s="96">
        <v>4</v>
      </c>
      <c r="K50" s="96">
        <v>13</v>
      </c>
      <c r="L50" s="96">
        <v>14</v>
      </c>
      <c r="M50" s="65"/>
      <c r="N50" s="175">
        <v>46</v>
      </c>
      <c r="O50" s="64" t="s">
        <v>638</v>
      </c>
      <c r="P50" s="22" t="s">
        <v>463</v>
      </c>
    </row>
    <row r="51" spans="1:16">
      <c r="A51" s="147">
        <v>2</v>
      </c>
      <c r="B51" s="147">
        <v>49</v>
      </c>
      <c r="C51" s="64" t="s">
        <v>439</v>
      </c>
      <c r="D51" s="22" t="s">
        <v>1276</v>
      </c>
      <c r="E51" s="22" t="s">
        <v>12</v>
      </c>
      <c r="F51" s="22" t="s">
        <v>24</v>
      </c>
      <c r="G51" s="174">
        <v>10</v>
      </c>
      <c r="H51" s="174">
        <v>10</v>
      </c>
      <c r="I51" s="96">
        <v>14</v>
      </c>
      <c r="J51" s="96">
        <v>4</v>
      </c>
      <c r="K51" s="96">
        <v>14</v>
      </c>
      <c r="L51" s="96">
        <v>13</v>
      </c>
      <c r="M51" s="65"/>
      <c r="N51" s="175">
        <v>45</v>
      </c>
      <c r="O51" s="64" t="s">
        <v>638</v>
      </c>
      <c r="P51" s="22" t="s">
        <v>441</v>
      </c>
    </row>
    <row r="52" spans="1:16">
      <c r="A52" s="147">
        <v>3</v>
      </c>
      <c r="B52" s="147">
        <v>50</v>
      </c>
      <c r="C52" s="167" t="s">
        <v>460</v>
      </c>
      <c r="D52" s="21" t="s">
        <v>1277</v>
      </c>
      <c r="E52" s="22" t="s">
        <v>1160</v>
      </c>
      <c r="F52" s="22" t="s">
        <v>89</v>
      </c>
      <c r="G52" s="174">
        <v>10</v>
      </c>
      <c r="H52" s="174">
        <v>10</v>
      </c>
      <c r="I52" s="96">
        <v>13</v>
      </c>
      <c r="J52" s="96">
        <v>4</v>
      </c>
      <c r="K52" s="96">
        <v>13</v>
      </c>
      <c r="L52" s="96">
        <v>13</v>
      </c>
      <c r="M52" s="65"/>
      <c r="N52" s="175">
        <v>43</v>
      </c>
      <c r="O52" s="64" t="s">
        <v>638</v>
      </c>
      <c r="P52" s="22" t="s">
        <v>463</v>
      </c>
    </row>
    <row r="53" spans="1:16">
      <c r="A53" s="147">
        <v>4</v>
      </c>
      <c r="B53" s="147">
        <v>51</v>
      </c>
      <c r="C53" s="167" t="s">
        <v>460</v>
      </c>
      <c r="D53" s="73" t="s">
        <v>1278</v>
      </c>
      <c r="E53" s="73" t="s">
        <v>1279</v>
      </c>
      <c r="F53" s="73" t="s">
        <v>309</v>
      </c>
      <c r="G53" s="174">
        <v>10</v>
      </c>
      <c r="H53" s="174">
        <v>10</v>
      </c>
      <c r="I53" s="96">
        <v>16</v>
      </c>
      <c r="J53" s="96">
        <v>4</v>
      </c>
      <c r="K53" s="96">
        <v>9</v>
      </c>
      <c r="L53" s="96">
        <v>13</v>
      </c>
      <c r="M53" s="65"/>
      <c r="N53" s="175">
        <v>42</v>
      </c>
      <c r="O53" s="64" t="s">
        <v>638</v>
      </c>
      <c r="P53" s="22" t="s">
        <v>463</v>
      </c>
    </row>
    <row r="54" spans="1:16">
      <c r="A54" s="147">
        <v>5</v>
      </c>
      <c r="B54" s="147">
        <v>52</v>
      </c>
      <c r="C54" s="64" t="s">
        <v>439</v>
      </c>
      <c r="D54" s="22" t="s">
        <v>1280</v>
      </c>
      <c r="E54" s="22" t="s">
        <v>908</v>
      </c>
      <c r="F54" s="22" t="s">
        <v>189</v>
      </c>
      <c r="G54" s="174">
        <v>10</v>
      </c>
      <c r="H54" s="174">
        <v>10</v>
      </c>
      <c r="I54" s="96">
        <v>17</v>
      </c>
      <c r="J54" s="96">
        <v>2</v>
      </c>
      <c r="K54" s="96">
        <v>9</v>
      </c>
      <c r="L54" s="96">
        <v>14</v>
      </c>
      <c r="M54" s="65"/>
      <c r="N54" s="175">
        <v>42</v>
      </c>
      <c r="O54" s="64" t="s">
        <v>638</v>
      </c>
      <c r="P54" s="22" t="s">
        <v>441</v>
      </c>
    </row>
    <row r="55" spans="1:16">
      <c r="A55" s="147">
        <v>6</v>
      </c>
      <c r="B55" s="147">
        <v>53</v>
      </c>
      <c r="C55" s="167" t="s">
        <v>1238</v>
      </c>
      <c r="D55" s="22" t="s">
        <v>295</v>
      </c>
      <c r="E55" s="22" t="s">
        <v>100</v>
      </c>
      <c r="F55" s="22" t="s">
        <v>361</v>
      </c>
      <c r="G55" s="174">
        <v>10</v>
      </c>
      <c r="H55" s="174">
        <v>10</v>
      </c>
      <c r="I55" s="96">
        <v>12</v>
      </c>
      <c r="J55" s="96">
        <v>4</v>
      </c>
      <c r="K55" s="96">
        <v>9</v>
      </c>
      <c r="L55" s="96">
        <v>17</v>
      </c>
      <c r="M55" s="65"/>
      <c r="N55" s="175">
        <v>42</v>
      </c>
      <c r="O55" s="64" t="s">
        <v>638</v>
      </c>
      <c r="P55" s="22" t="s">
        <v>1237</v>
      </c>
    </row>
    <row r="56" spans="1:16">
      <c r="A56" s="147">
        <v>7</v>
      </c>
      <c r="B56" s="147">
        <v>54</v>
      </c>
      <c r="C56" s="167" t="s">
        <v>452</v>
      </c>
      <c r="D56" s="21" t="s">
        <v>1281</v>
      </c>
      <c r="E56" s="22" t="s">
        <v>1282</v>
      </c>
      <c r="F56" s="22" t="s">
        <v>189</v>
      </c>
      <c r="G56" s="174">
        <v>10</v>
      </c>
      <c r="H56" s="174">
        <v>10</v>
      </c>
      <c r="I56" s="96">
        <v>17</v>
      </c>
      <c r="J56" s="96">
        <v>2</v>
      </c>
      <c r="K56" s="96">
        <v>11</v>
      </c>
      <c r="L56" s="96">
        <v>10</v>
      </c>
      <c r="M56" s="65"/>
      <c r="N56" s="175">
        <v>40</v>
      </c>
      <c r="O56" s="64" t="s">
        <v>638</v>
      </c>
      <c r="P56" s="22" t="s">
        <v>453</v>
      </c>
    </row>
    <row r="57" spans="1:16">
      <c r="A57" s="147">
        <v>8</v>
      </c>
      <c r="B57" s="147">
        <v>55</v>
      </c>
      <c r="C57" s="167" t="s">
        <v>452</v>
      </c>
      <c r="D57" s="22" t="s">
        <v>1283</v>
      </c>
      <c r="E57" s="22" t="s">
        <v>500</v>
      </c>
      <c r="F57" s="22" t="s">
        <v>470</v>
      </c>
      <c r="G57" s="174">
        <v>10</v>
      </c>
      <c r="H57" s="174">
        <v>10</v>
      </c>
      <c r="I57" s="96">
        <v>15</v>
      </c>
      <c r="J57" s="96">
        <v>0</v>
      </c>
      <c r="K57" s="96">
        <v>9</v>
      </c>
      <c r="L57" s="96">
        <v>13</v>
      </c>
      <c r="M57" s="65"/>
      <c r="N57" s="175">
        <v>37</v>
      </c>
      <c r="O57" s="64" t="s">
        <v>638</v>
      </c>
      <c r="P57" s="22" t="s">
        <v>453</v>
      </c>
    </row>
    <row r="58" spans="1:16">
      <c r="A58" s="147">
        <v>1</v>
      </c>
      <c r="B58" s="147">
        <v>56</v>
      </c>
      <c r="C58" s="171" t="s">
        <v>452</v>
      </c>
      <c r="D58" s="42" t="s">
        <v>480</v>
      </c>
      <c r="E58" s="42" t="s">
        <v>481</v>
      </c>
      <c r="F58" s="42" t="s">
        <v>58</v>
      </c>
      <c r="G58" s="170">
        <v>11</v>
      </c>
      <c r="H58" s="170">
        <v>11</v>
      </c>
      <c r="I58" s="37">
        <v>24</v>
      </c>
      <c r="J58" s="37">
        <v>12</v>
      </c>
      <c r="K58" s="37">
        <v>12</v>
      </c>
      <c r="L58" s="37">
        <v>22</v>
      </c>
      <c r="M58" s="160"/>
      <c r="N58" s="171">
        <v>70</v>
      </c>
      <c r="O58" s="37" t="s">
        <v>70</v>
      </c>
      <c r="P58" s="42" t="s">
        <v>453</v>
      </c>
    </row>
    <row r="59" spans="1:16">
      <c r="A59" s="147">
        <v>2</v>
      </c>
      <c r="B59" s="147">
        <v>57</v>
      </c>
      <c r="C59" s="171" t="s">
        <v>460</v>
      </c>
      <c r="D59" s="172" t="s">
        <v>482</v>
      </c>
      <c r="E59" s="172" t="s">
        <v>166</v>
      </c>
      <c r="F59" s="172" t="s">
        <v>89</v>
      </c>
      <c r="G59" s="170">
        <v>11</v>
      </c>
      <c r="H59" s="170">
        <v>11</v>
      </c>
      <c r="I59" s="37">
        <v>23</v>
      </c>
      <c r="J59" s="37">
        <v>14</v>
      </c>
      <c r="K59" s="37">
        <v>13</v>
      </c>
      <c r="L59" s="37">
        <v>19</v>
      </c>
      <c r="M59" s="160"/>
      <c r="N59" s="171">
        <v>69</v>
      </c>
      <c r="O59" s="37" t="s">
        <v>70</v>
      </c>
      <c r="P59" s="42" t="s">
        <v>463</v>
      </c>
    </row>
    <row r="60" spans="1:16">
      <c r="A60" s="147">
        <v>3</v>
      </c>
      <c r="B60" s="147">
        <v>58</v>
      </c>
      <c r="C60" s="171" t="s">
        <v>439</v>
      </c>
      <c r="D60" s="42" t="s">
        <v>483</v>
      </c>
      <c r="E60" s="42" t="s">
        <v>29</v>
      </c>
      <c r="F60" s="42" t="s">
        <v>30</v>
      </c>
      <c r="G60" s="170">
        <v>11</v>
      </c>
      <c r="H60" s="170">
        <v>11</v>
      </c>
      <c r="I60" s="37">
        <v>20</v>
      </c>
      <c r="J60" s="37">
        <v>10</v>
      </c>
      <c r="K60" s="37">
        <v>12</v>
      </c>
      <c r="L60" s="37">
        <v>17</v>
      </c>
      <c r="M60" s="160"/>
      <c r="N60" s="171">
        <v>59</v>
      </c>
      <c r="O60" s="37" t="s">
        <v>70</v>
      </c>
      <c r="P60" s="42" t="s">
        <v>441</v>
      </c>
    </row>
    <row r="61" spans="1:16">
      <c r="A61" s="147">
        <v>4</v>
      </c>
      <c r="B61" s="147">
        <v>59</v>
      </c>
      <c r="C61" s="171" t="s">
        <v>460</v>
      </c>
      <c r="D61" s="81" t="s">
        <v>484</v>
      </c>
      <c r="E61" s="173" t="s">
        <v>485</v>
      </c>
      <c r="F61" s="173" t="s">
        <v>39</v>
      </c>
      <c r="G61" s="170">
        <v>11</v>
      </c>
      <c r="H61" s="170">
        <v>11</v>
      </c>
      <c r="I61" s="37">
        <v>22</v>
      </c>
      <c r="J61" s="37">
        <v>6</v>
      </c>
      <c r="K61" s="37">
        <v>10</v>
      </c>
      <c r="L61" s="37">
        <v>18</v>
      </c>
      <c r="M61" s="160"/>
      <c r="N61" s="171">
        <v>56</v>
      </c>
      <c r="O61" s="37" t="s">
        <v>70</v>
      </c>
      <c r="P61" s="42" t="s">
        <v>463</v>
      </c>
    </row>
    <row r="62" spans="1:16">
      <c r="A62" s="147">
        <v>1</v>
      </c>
      <c r="B62" s="147">
        <v>60</v>
      </c>
      <c r="C62" s="167" t="s">
        <v>439</v>
      </c>
      <c r="D62" s="22" t="s">
        <v>1221</v>
      </c>
      <c r="E62" s="22" t="s">
        <v>60</v>
      </c>
      <c r="F62" s="22" t="s">
        <v>92</v>
      </c>
      <c r="G62" s="168">
        <v>11</v>
      </c>
      <c r="H62" s="168">
        <v>11</v>
      </c>
      <c r="I62" s="24">
        <v>17</v>
      </c>
      <c r="J62" s="24">
        <v>10</v>
      </c>
      <c r="K62" s="24">
        <v>12</v>
      </c>
      <c r="L62" s="24">
        <v>15</v>
      </c>
      <c r="M62" s="65"/>
      <c r="N62" s="64">
        <f t="shared" ref="N62:N69" si="2">SUM(I62:L62)</f>
        <v>54</v>
      </c>
      <c r="O62" s="64" t="s">
        <v>638</v>
      </c>
      <c r="P62" s="22" t="s">
        <v>441</v>
      </c>
    </row>
    <row r="63" spans="1:16">
      <c r="A63" s="147">
        <v>2</v>
      </c>
      <c r="B63" s="147">
        <v>61</v>
      </c>
      <c r="C63" s="167" t="s">
        <v>439</v>
      </c>
      <c r="D63" s="22" t="s">
        <v>1222</v>
      </c>
      <c r="E63" s="22" t="s">
        <v>1223</v>
      </c>
      <c r="F63" s="22" t="s">
        <v>1224</v>
      </c>
      <c r="G63" s="168">
        <v>11</v>
      </c>
      <c r="H63" s="168">
        <v>11</v>
      </c>
      <c r="I63" s="24">
        <v>18</v>
      </c>
      <c r="J63" s="24">
        <v>8</v>
      </c>
      <c r="K63" s="24">
        <v>12</v>
      </c>
      <c r="L63" s="24">
        <v>13</v>
      </c>
      <c r="M63" s="65"/>
      <c r="N63" s="64">
        <f t="shared" si="2"/>
        <v>51</v>
      </c>
      <c r="O63" s="64" t="s">
        <v>638</v>
      </c>
      <c r="P63" s="22" t="s">
        <v>441</v>
      </c>
    </row>
    <row r="64" spans="1:16">
      <c r="A64" s="147">
        <v>3</v>
      </c>
      <c r="B64" s="147">
        <v>62</v>
      </c>
      <c r="C64" s="167" t="s">
        <v>1238</v>
      </c>
      <c r="D64" s="22" t="s">
        <v>1225</v>
      </c>
      <c r="E64" s="22" t="s">
        <v>476</v>
      </c>
      <c r="F64" s="22" t="s">
        <v>302</v>
      </c>
      <c r="G64" s="168">
        <v>11</v>
      </c>
      <c r="H64" s="168">
        <v>11</v>
      </c>
      <c r="I64" s="24">
        <v>9</v>
      </c>
      <c r="J64" s="24">
        <v>10</v>
      </c>
      <c r="K64" s="24">
        <v>10</v>
      </c>
      <c r="L64" s="24">
        <v>20</v>
      </c>
      <c r="M64" s="65"/>
      <c r="N64" s="64">
        <f t="shared" si="2"/>
        <v>49</v>
      </c>
      <c r="O64" s="64" t="s">
        <v>638</v>
      </c>
      <c r="P64" s="22" t="s">
        <v>1237</v>
      </c>
    </row>
    <row r="65" spans="1:16">
      <c r="A65" s="147">
        <v>4</v>
      </c>
      <c r="B65" s="147">
        <v>63</v>
      </c>
      <c r="C65" s="167" t="s">
        <v>1238</v>
      </c>
      <c r="D65" s="22" t="s">
        <v>1226</v>
      </c>
      <c r="E65" s="22" t="s">
        <v>236</v>
      </c>
      <c r="F65" s="22" t="s">
        <v>319</v>
      </c>
      <c r="G65" s="168">
        <v>11</v>
      </c>
      <c r="H65" s="168">
        <v>11</v>
      </c>
      <c r="I65" s="24">
        <v>10</v>
      </c>
      <c r="J65" s="24">
        <v>8</v>
      </c>
      <c r="K65" s="24">
        <v>7</v>
      </c>
      <c r="L65" s="24">
        <v>22</v>
      </c>
      <c r="M65" s="65"/>
      <c r="N65" s="64">
        <f t="shared" si="2"/>
        <v>47</v>
      </c>
      <c r="O65" s="64" t="s">
        <v>638</v>
      </c>
      <c r="P65" s="22" t="s">
        <v>1237</v>
      </c>
    </row>
    <row r="66" spans="1:16">
      <c r="A66" s="147">
        <v>5</v>
      </c>
      <c r="B66" s="147">
        <v>64</v>
      </c>
      <c r="C66" s="167" t="s">
        <v>439</v>
      </c>
      <c r="D66" s="22" t="s">
        <v>1227</v>
      </c>
      <c r="E66" s="22" t="s">
        <v>1228</v>
      </c>
      <c r="F66" s="22" t="s">
        <v>1229</v>
      </c>
      <c r="G66" s="168">
        <v>11</v>
      </c>
      <c r="H66" s="168">
        <v>11</v>
      </c>
      <c r="I66" s="24">
        <v>14</v>
      </c>
      <c r="J66" s="24">
        <v>4</v>
      </c>
      <c r="K66" s="24">
        <v>11</v>
      </c>
      <c r="L66" s="24">
        <v>17</v>
      </c>
      <c r="M66" s="65"/>
      <c r="N66" s="64">
        <f t="shared" si="2"/>
        <v>46</v>
      </c>
      <c r="O66" s="64" t="s">
        <v>638</v>
      </c>
      <c r="P66" s="22" t="s">
        <v>441</v>
      </c>
    </row>
    <row r="67" spans="1:16">
      <c r="A67" s="147">
        <v>6</v>
      </c>
      <c r="B67" s="147">
        <v>65</v>
      </c>
      <c r="C67" s="167" t="s">
        <v>439</v>
      </c>
      <c r="D67" s="22" t="s">
        <v>1230</v>
      </c>
      <c r="E67" s="22" t="s">
        <v>1231</v>
      </c>
      <c r="F67" s="22" t="s">
        <v>1232</v>
      </c>
      <c r="G67" s="168">
        <v>11</v>
      </c>
      <c r="H67" s="168">
        <v>11</v>
      </c>
      <c r="I67" s="24">
        <v>11</v>
      </c>
      <c r="J67" s="24">
        <v>6</v>
      </c>
      <c r="K67" s="24">
        <v>12</v>
      </c>
      <c r="L67" s="24">
        <v>6</v>
      </c>
      <c r="M67" s="65"/>
      <c r="N67" s="64">
        <f t="shared" si="2"/>
        <v>35</v>
      </c>
      <c r="O67" s="64" t="s">
        <v>638</v>
      </c>
      <c r="P67" s="22" t="s">
        <v>441</v>
      </c>
    </row>
    <row r="68" spans="1:16">
      <c r="A68" s="147">
        <v>7</v>
      </c>
      <c r="B68" s="147">
        <v>66</v>
      </c>
      <c r="C68" s="167" t="s">
        <v>439</v>
      </c>
      <c r="D68" s="22" t="s">
        <v>1233</v>
      </c>
      <c r="E68" s="22" t="s">
        <v>100</v>
      </c>
      <c r="F68" s="22" t="s">
        <v>183</v>
      </c>
      <c r="G68" s="168">
        <v>11</v>
      </c>
      <c r="H68" s="168">
        <v>11</v>
      </c>
      <c r="I68" s="24">
        <v>10</v>
      </c>
      <c r="J68" s="24">
        <v>6</v>
      </c>
      <c r="K68" s="24">
        <v>6</v>
      </c>
      <c r="L68" s="24">
        <v>12</v>
      </c>
      <c r="M68" s="65"/>
      <c r="N68" s="64">
        <f t="shared" si="2"/>
        <v>34</v>
      </c>
      <c r="O68" s="64" t="s">
        <v>638</v>
      </c>
      <c r="P68" s="22" t="s">
        <v>441</v>
      </c>
    </row>
    <row r="69" spans="1:16">
      <c r="A69" s="147">
        <v>8</v>
      </c>
      <c r="B69" s="147">
        <v>67</v>
      </c>
      <c r="C69" s="167" t="s">
        <v>439</v>
      </c>
      <c r="D69" s="22" t="s">
        <v>1234</v>
      </c>
      <c r="E69" s="22" t="s">
        <v>1235</v>
      </c>
      <c r="F69" s="22" t="s">
        <v>1236</v>
      </c>
      <c r="G69" s="168">
        <v>11</v>
      </c>
      <c r="H69" s="168">
        <v>11</v>
      </c>
      <c r="I69" s="24">
        <v>11</v>
      </c>
      <c r="J69" s="24">
        <v>0</v>
      </c>
      <c r="K69" s="24">
        <v>9</v>
      </c>
      <c r="L69" s="24">
        <v>13</v>
      </c>
      <c r="M69" s="65"/>
      <c r="N69" s="64">
        <f t="shared" si="2"/>
        <v>33</v>
      </c>
      <c r="O69" s="64" t="s">
        <v>638</v>
      </c>
      <c r="P69" s="22" t="s">
        <v>441</v>
      </c>
    </row>
  </sheetData>
  <sheetProtection formatCells="0" formatColumns="0" formatRows="0" insertColumns="0" insertRows="0" insertHyperlinks="0" deleteColumns="0" deleteRows="0"/>
  <mergeCells count="2">
    <mergeCell ref="I2:L2"/>
    <mergeCell ref="C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0"/>
  <sheetViews>
    <sheetView topLeftCell="D133" zoomScale="96" zoomScaleNormal="96" workbookViewId="0">
      <selection activeCell="K227" sqref="K227"/>
    </sheetView>
  </sheetViews>
  <sheetFormatPr defaultRowHeight="18.75"/>
  <cols>
    <col min="1" max="1" width="9.140625" style="3"/>
    <col min="2" max="2" width="5.5703125" style="3" customWidth="1"/>
    <col min="3" max="3" width="32.5703125" style="1" customWidth="1"/>
    <col min="4" max="4" width="17.42578125" style="1" customWidth="1"/>
    <col min="5" max="5" width="13.5703125" style="1" customWidth="1"/>
    <col min="6" max="6" width="17.42578125" style="1" customWidth="1"/>
    <col min="7" max="8" width="13.140625" style="4" customWidth="1"/>
    <col min="9" max="12" width="7.7109375" style="1" customWidth="1"/>
    <col min="13" max="13" width="16" style="1" customWidth="1"/>
    <col min="14" max="14" width="15.28515625" style="1" customWidth="1"/>
    <col min="15" max="15" width="17" style="1" customWidth="1"/>
    <col min="16" max="16" width="39.140625" style="1" customWidth="1"/>
    <col min="17" max="16384" width="9.140625" style="1"/>
  </cols>
  <sheetData>
    <row r="1" spans="1:16" ht="19.5" thickBot="1">
      <c r="B1" s="13"/>
      <c r="C1" s="190" t="s">
        <v>431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ht="93.75">
      <c r="B2" s="14" t="s">
        <v>223</v>
      </c>
      <c r="C2" s="97" t="s">
        <v>10</v>
      </c>
      <c r="D2" s="97" t="s">
        <v>0</v>
      </c>
      <c r="E2" s="97" t="s">
        <v>1</v>
      </c>
      <c r="F2" s="97" t="s">
        <v>2</v>
      </c>
      <c r="G2" s="97" t="s">
        <v>3</v>
      </c>
      <c r="H2" s="97" t="s">
        <v>9</v>
      </c>
      <c r="I2" s="192" t="s">
        <v>4</v>
      </c>
      <c r="J2" s="193"/>
      <c r="K2" s="193"/>
      <c r="L2" s="193"/>
      <c r="M2" s="19" t="s">
        <v>5</v>
      </c>
      <c r="N2" s="97" t="s">
        <v>6</v>
      </c>
      <c r="O2" s="97" t="s">
        <v>7</v>
      </c>
      <c r="P2" s="98" t="s">
        <v>8</v>
      </c>
    </row>
    <row r="3" spans="1:16">
      <c r="A3" s="3">
        <v>1</v>
      </c>
      <c r="B3" s="39">
        <v>1</v>
      </c>
      <c r="C3" s="42" t="s">
        <v>522</v>
      </c>
      <c r="D3" s="81" t="s">
        <v>339</v>
      </c>
      <c r="E3" s="81" t="s">
        <v>32</v>
      </c>
      <c r="F3" s="81" t="s">
        <v>145</v>
      </c>
      <c r="G3" s="99">
        <v>7</v>
      </c>
      <c r="H3" s="99">
        <v>7</v>
      </c>
      <c r="I3" s="37">
        <v>16</v>
      </c>
      <c r="J3" s="37">
        <v>6</v>
      </c>
      <c r="K3" s="37">
        <v>6</v>
      </c>
      <c r="L3" s="37">
        <v>7.5</v>
      </c>
      <c r="M3" s="37"/>
      <c r="N3" s="37">
        <v>35.5</v>
      </c>
      <c r="O3" s="37" t="s">
        <v>70</v>
      </c>
      <c r="P3" s="79" t="s">
        <v>362</v>
      </c>
    </row>
    <row r="4" spans="1:16">
      <c r="A4" s="3">
        <v>2</v>
      </c>
      <c r="B4" s="39">
        <v>2</v>
      </c>
      <c r="C4" s="42" t="s">
        <v>513</v>
      </c>
      <c r="D4" s="81" t="s">
        <v>340</v>
      </c>
      <c r="E4" s="81" t="s">
        <v>15</v>
      </c>
      <c r="F4" s="81" t="s">
        <v>84</v>
      </c>
      <c r="G4" s="99">
        <v>7</v>
      </c>
      <c r="H4" s="99">
        <v>7</v>
      </c>
      <c r="I4" s="37">
        <v>11</v>
      </c>
      <c r="J4" s="37">
        <v>6</v>
      </c>
      <c r="K4" s="37">
        <v>7</v>
      </c>
      <c r="L4" s="37">
        <v>9.5</v>
      </c>
      <c r="M4" s="37"/>
      <c r="N4" s="37">
        <v>33.5</v>
      </c>
      <c r="O4" s="37" t="s">
        <v>70</v>
      </c>
      <c r="P4" s="79" t="s">
        <v>363</v>
      </c>
    </row>
    <row r="5" spans="1:16">
      <c r="A5" s="3">
        <v>3</v>
      </c>
      <c r="B5" s="39">
        <v>3</v>
      </c>
      <c r="C5" s="42" t="s">
        <v>513</v>
      </c>
      <c r="D5" s="81" t="s">
        <v>341</v>
      </c>
      <c r="E5" s="81" t="s">
        <v>185</v>
      </c>
      <c r="F5" s="81" t="s">
        <v>24</v>
      </c>
      <c r="G5" s="99">
        <v>7</v>
      </c>
      <c r="H5" s="99">
        <v>7</v>
      </c>
      <c r="I5" s="37">
        <v>10</v>
      </c>
      <c r="J5" s="37">
        <v>8</v>
      </c>
      <c r="K5" s="37">
        <v>5</v>
      </c>
      <c r="L5" s="37">
        <v>9</v>
      </c>
      <c r="M5" s="37"/>
      <c r="N5" s="37">
        <v>32</v>
      </c>
      <c r="O5" s="100" t="s">
        <v>70</v>
      </c>
      <c r="P5" s="46" t="s">
        <v>364</v>
      </c>
    </row>
    <row r="6" spans="1:16">
      <c r="A6" s="3">
        <v>4</v>
      </c>
      <c r="B6" s="39">
        <v>4</v>
      </c>
      <c r="C6" s="42" t="s">
        <v>512</v>
      </c>
      <c r="D6" s="81" t="s">
        <v>342</v>
      </c>
      <c r="E6" s="81" t="s">
        <v>111</v>
      </c>
      <c r="F6" s="81" t="s">
        <v>24</v>
      </c>
      <c r="G6" s="99">
        <v>7</v>
      </c>
      <c r="H6" s="99">
        <v>7</v>
      </c>
      <c r="I6" s="37">
        <v>12</v>
      </c>
      <c r="J6" s="37">
        <v>6</v>
      </c>
      <c r="K6" s="37">
        <v>6</v>
      </c>
      <c r="L6" s="37">
        <v>7.5</v>
      </c>
      <c r="M6" s="37"/>
      <c r="N6" s="37">
        <v>31.5</v>
      </c>
      <c r="O6" s="100" t="s">
        <v>70</v>
      </c>
      <c r="P6" s="79" t="s">
        <v>365</v>
      </c>
    </row>
    <row r="7" spans="1:16">
      <c r="A7" s="3">
        <v>5</v>
      </c>
      <c r="B7" s="39">
        <v>5</v>
      </c>
      <c r="C7" s="42" t="s">
        <v>514</v>
      </c>
      <c r="D7" s="81" t="s">
        <v>343</v>
      </c>
      <c r="E7" s="81" t="s">
        <v>344</v>
      </c>
      <c r="F7" s="81" t="s">
        <v>345</v>
      </c>
      <c r="G7" s="99">
        <v>7</v>
      </c>
      <c r="H7" s="99">
        <v>7</v>
      </c>
      <c r="I7" s="37">
        <v>13</v>
      </c>
      <c r="J7" s="37">
        <v>8</v>
      </c>
      <c r="K7" s="37">
        <v>3</v>
      </c>
      <c r="L7" s="37">
        <v>7.5</v>
      </c>
      <c r="M7" s="37"/>
      <c r="N7" s="37">
        <v>31.5</v>
      </c>
      <c r="O7" s="100" t="s">
        <v>70</v>
      </c>
      <c r="P7" s="79" t="s">
        <v>366</v>
      </c>
    </row>
    <row r="8" spans="1:16">
      <c r="A8" s="3">
        <v>6</v>
      </c>
      <c r="B8" s="39">
        <v>6</v>
      </c>
      <c r="C8" s="42" t="s">
        <v>514</v>
      </c>
      <c r="D8" s="81" t="s">
        <v>346</v>
      </c>
      <c r="E8" s="81" t="s">
        <v>166</v>
      </c>
      <c r="F8" s="81" t="s">
        <v>132</v>
      </c>
      <c r="G8" s="99">
        <v>7</v>
      </c>
      <c r="H8" s="99">
        <v>7</v>
      </c>
      <c r="I8" s="37">
        <v>13</v>
      </c>
      <c r="J8" s="37">
        <v>6</v>
      </c>
      <c r="K8" s="37">
        <v>4</v>
      </c>
      <c r="L8" s="37">
        <v>8</v>
      </c>
      <c r="M8" s="37"/>
      <c r="N8" s="37">
        <v>31</v>
      </c>
      <c r="O8" s="100" t="s">
        <v>70</v>
      </c>
      <c r="P8" s="79" t="s">
        <v>366</v>
      </c>
    </row>
    <row r="9" spans="1:16">
      <c r="A9" s="3">
        <v>7</v>
      </c>
      <c r="B9" s="39">
        <v>7</v>
      </c>
      <c r="C9" s="42" t="s">
        <v>515</v>
      </c>
      <c r="D9" s="81" t="s">
        <v>347</v>
      </c>
      <c r="E9" s="81" t="s">
        <v>52</v>
      </c>
      <c r="F9" s="81" t="s">
        <v>53</v>
      </c>
      <c r="G9" s="99">
        <v>7</v>
      </c>
      <c r="H9" s="99">
        <v>7</v>
      </c>
      <c r="I9" s="37">
        <v>12</v>
      </c>
      <c r="J9" s="37">
        <v>6</v>
      </c>
      <c r="K9" s="37">
        <v>3</v>
      </c>
      <c r="L9" s="37">
        <v>9.5</v>
      </c>
      <c r="M9" s="37"/>
      <c r="N9" s="37">
        <v>30.5</v>
      </c>
      <c r="O9" s="100" t="s">
        <v>70</v>
      </c>
      <c r="P9" s="79" t="s">
        <v>367</v>
      </c>
    </row>
    <row r="10" spans="1:16">
      <c r="A10" s="3">
        <v>8</v>
      </c>
      <c r="B10" s="39">
        <v>8</v>
      </c>
      <c r="C10" s="42" t="s">
        <v>520</v>
      </c>
      <c r="D10" s="81" t="s">
        <v>348</v>
      </c>
      <c r="E10" s="81" t="s">
        <v>349</v>
      </c>
      <c r="F10" s="81" t="s">
        <v>24</v>
      </c>
      <c r="G10" s="99">
        <v>7</v>
      </c>
      <c r="H10" s="99">
        <v>7</v>
      </c>
      <c r="I10" s="37">
        <v>11</v>
      </c>
      <c r="J10" s="37">
        <v>4</v>
      </c>
      <c r="K10" s="37">
        <v>6</v>
      </c>
      <c r="L10" s="37">
        <v>9</v>
      </c>
      <c r="M10" s="37"/>
      <c r="N10" s="37">
        <v>30</v>
      </c>
      <c r="O10" s="100" t="s">
        <v>70</v>
      </c>
      <c r="P10" s="79" t="s">
        <v>368</v>
      </c>
    </row>
    <row r="11" spans="1:16">
      <c r="A11" s="3">
        <v>9</v>
      </c>
      <c r="B11" s="39">
        <v>9</v>
      </c>
      <c r="C11" s="42" t="s">
        <v>521</v>
      </c>
      <c r="D11" s="81" t="s">
        <v>350</v>
      </c>
      <c r="E11" s="81" t="s">
        <v>351</v>
      </c>
      <c r="F11" s="81" t="s">
        <v>352</v>
      </c>
      <c r="G11" s="99">
        <v>7</v>
      </c>
      <c r="H11" s="99">
        <v>7</v>
      </c>
      <c r="I11" s="37">
        <v>9</v>
      </c>
      <c r="J11" s="37">
        <v>10</v>
      </c>
      <c r="K11" s="37">
        <v>4</v>
      </c>
      <c r="L11" s="37">
        <v>6</v>
      </c>
      <c r="M11" s="37"/>
      <c r="N11" s="37">
        <v>29</v>
      </c>
      <c r="O11" s="100" t="s">
        <v>70</v>
      </c>
      <c r="P11" s="79" t="s">
        <v>369</v>
      </c>
    </row>
    <row r="12" spans="1:16">
      <c r="A12" s="3">
        <v>10</v>
      </c>
      <c r="B12" s="39">
        <v>10</v>
      </c>
      <c r="C12" s="42" t="s">
        <v>513</v>
      </c>
      <c r="D12" s="81" t="s">
        <v>353</v>
      </c>
      <c r="E12" s="81" t="s">
        <v>354</v>
      </c>
      <c r="F12" s="81" t="s">
        <v>24</v>
      </c>
      <c r="G12" s="99">
        <v>7</v>
      </c>
      <c r="H12" s="99">
        <v>7</v>
      </c>
      <c r="I12" s="37">
        <v>10</v>
      </c>
      <c r="J12" s="37">
        <v>2</v>
      </c>
      <c r="K12" s="37">
        <v>7</v>
      </c>
      <c r="L12" s="37">
        <v>9.5</v>
      </c>
      <c r="M12" s="37"/>
      <c r="N12" s="37">
        <v>28.5</v>
      </c>
      <c r="O12" s="100" t="s">
        <v>70</v>
      </c>
      <c r="P12" s="79" t="s">
        <v>363</v>
      </c>
    </row>
    <row r="13" spans="1:16">
      <c r="A13" s="3">
        <v>11</v>
      </c>
      <c r="B13" s="39">
        <v>11</v>
      </c>
      <c r="C13" s="42" t="s">
        <v>516</v>
      </c>
      <c r="D13" s="81" t="s">
        <v>355</v>
      </c>
      <c r="E13" s="81" t="s">
        <v>230</v>
      </c>
      <c r="F13" s="81" t="s">
        <v>13</v>
      </c>
      <c r="G13" s="99">
        <v>7</v>
      </c>
      <c r="H13" s="99">
        <v>7</v>
      </c>
      <c r="I13" s="37">
        <v>6</v>
      </c>
      <c r="J13" s="37">
        <v>6</v>
      </c>
      <c r="K13" s="37">
        <v>7</v>
      </c>
      <c r="L13" s="37">
        <v>9.5</v>
      </c>
      <c r="M13" s="37"/>
      <c r="N13" s="37">
        <v>28.5</v>
      </c>
      <c r="O13" s="100" t="s">
        <v>70</v>
      </c>
      <c r="P13" s="79" t="s">
        <v>370</v>
      </c>
    </row>
    <row r="14" spans="1:16">
      <c r="A14" s="3">
        <v>12</v>
      </c>
      <c r="B14" s="39">
        <v>12</v>
      </c>
      <c r="C14" s="42" t="s">
        <v>513</v>
      </c>
      <c r="D14" s="81" t="s">
        <v>356</v>
      </c>
      <c r="E14" s="81" t="s">
        <v>185</v>
      </c>
      <c r="F14" s="81" t="s">
        <v>50</v>
      </c>
      <c r="G14" s="99">
        <v>7</v>
      </c>
      <c r="H14" s="99">
        <v>7</v>
      </c>
      <c r="I14" s="37">
        <v>9</v>
      </c>
      <c r="J14" s="37">
        <v>4</v>
      </c>
      <c r="K14" s="37">
        <v>5</v>
      </c>
      <c r="L14" s="37">
        <v>10</v>
      </c>
      <c r="M14" s="37"/>
      <c r="N14" s="37">
        <v>28</v>
      </c>
      <c r="O14" s="100" t="s">
        <v>70</v>
      </c>
      <c r="P14" s="79" t="s">
        <v>363</v>
      </c>
    </row>
    <row r="15" spans="1:16">
      <c r="A15" s="3">
        <v>13</v>
      </c>
      <c r="B15" s="39">
        <v>13</v>
      </c>
      <c r="C15" s="42" t="s">
        <v>514</v>
      </c>
      <c r="D15" s="81" t="s">
        <v>357</v>
      </c>
      <c r="E15" s="81" t="s">
        <v>358</v>
      </c>
      <c r="F15" s="81" t="s">
        <v>87</v>
      </c>
      <c r="G15" s="99">
        <v>7</v>
      </c>
      <c r="H15" s="99">
        <v>7</v>
      </c>
      <c r="I15" s="37">
        <v>11</v>
      </c>
      <c r="J15" s="37">
        <v>4</v>
      </c>
      <c r="K15" s="37">
        <v>4</v>
      </c>
      <c r="L15" s="37">
        <v>9</v>
      </c>
      <c r="M15" s="37"/>
      <c r="N15" s="37">
        <v>28</v>
      </c>
      <c r="O15" s="100" t="s">
        <v>70</v>
      </c>
      <c r="P15" s="79" t="s">
        <v>366</v>
      </c>
    </row>
    <row r="16" spans="1:16">
      <c r="A16" s="3">
        <v>14</v>
      </c>
      <c r="B16" s="39">
        <v>14</v>
      </c>
      <c r="C16" s="42" t="s">
        <v>514</v>
      </c>
      <c r="D16" s="81" t="s">
        <v>359</v>
      </c>
      <c r="E16" s="81" t="s">
        <v>360</v>
      </c>
      <c r="F16" s="81" t="s">
        <v>361</v>
      </c>
      <c r="G16" s="99">
        <v>7</v>
      </c>
      <c r="H16" s="99">
        <v>7</v>
      </c>
      <c r="I16" s="37">
        <v>8</v>
      </c>
      <c r="J16" s="37">
        <v>8</v>
      </c>
      <c r="K16" s="37">
        <v>5</v>
      </c>
      <c r="L16" s="37">
        <v>7</v>
      </c>
      <c r="M16" s="37"/>
      <c r="N16" s="37">
        <v>28</v>
      </c>
      <c r="O16" s="100" t="s">
        <v>70</v>
      </c>
      <c r="P16" s="79" t="s">
        <v>366</v>
      </c>
    </row>
    <row r="17" spans="1:16">
      <c r="A17" s="3">
        <v>15</v>
      </c>
      <c r="B17" s="39">
        <v>15</v>
      </c>
      <c r="C17" s="42" t="s">
        <v>522</v>
      </c>
      <c r="D17" s="81" t="s">
        <v>303</v>
      </c>
      <c r="E17" s="81" t="s">
        <v>81</v>
      </c>
      <c r="F17" s="81" t="s">
        <v>87</v>
      </c>
      <c r="G17" s="99">
        <v>7</v>
      </c>
      <c r="H17" s="99">
        <v>7</v>
      </c>
      <c r="I17" s="37">
        <v>11</v>
      </c>
      <c r="J17" s="37">
        <v>6</v>
      </c>
      <c r="K17" s="37">
        <v>5</v>
      </c>
      <c r="L17" s="37">
        <v>6</v>
      </c>
      <c r="M17" s="37"/>
      <c r="N17" s="37">
        <v>28</v>
      </c>
      <c r="O17" s="100" t="s">
        <v>70</v>
      </c>
      <c r="P17" s="42" t="s">
        <v>362</v>
      </c>
    </row>
    <row r="18" spans="1:16">
      <c r="A18" s="3">
        <v>1</v>
      </c>
      <c r="B18" s="26">
        <v>16</v>
      </c>
      <c r="C18" s="57" t="s">
        <v>513</v>
      </c>
      <c r="D18" s="82" t="s">
        <v>539</v>
      </c>
      <c r="E18" s="82" t="s">
        <v>830</v>
      </c>
      <c r="F18" s="82" t="s">
        <v>186</v>
      </c>
      <c r="G18" s="94">
        <v>7</v>
      </c>
      <c r="H18" s="94">
        <v>7</v>
      </c>
      <c r="I18" s="24">
        <v>9</v>
      </c>
      <c r="J18" s="24">
        <v>8</v>
      </c>
      <c r="K18" s="24">
        <v>5</v>
      </c>
      <c r="L18" s="24">
        <v>5</v>
      </c>
      <c r="M18" s="24"/>
      <c r="N18" s="24">
        <v>27</v>
      </c>
      <c r="O18" s="96" t="s">
        <v>638</v>
      </c>
      <c r="P18" s="57" t="s">
        <v>364</v>
      </c>
    </row>
    <row r="19" spans="1:16">
      <c r="A19" s="3">
        <v>2</v>
      </c>
      <c r="B19" s="26">
        <v>17</v>
      </c>
      <c r="C19" s="57" t="s">
        <v>522</v>
      </c>
      <c r="D19" s="82" t="s">
        <v>831</v>
      </c>
      <c r="E19" s="82" t="s">
        <v>32</v>
      </c>
      <c r="F19" s="82" t="s">
        <v>53</v>
      </c>
      <c r="G19" s="94">
        <v>7</v>
      </c>
      <c r="H19" s="94">
        <v>7</v>
      </c>
      <c r="I19" s="24">
        <v>11</v>
      </c>
      <c r="J19" s="24">
        <v>6</v>
      </c>
      <c r="K19" s="24">
        <v>2</v>
      </c>
      <c r="L19" s="24">
        <v>7.5</v>
      </c>
      <c r="M19" s="24"/>
      <c r="N19" s="24">
        <v>26.5</v>
      </c>
      <c r="O19" s="96" t="s">
        <v>638</v>
      </c>
      <c r="P19" s="57" t="s">
        <v>362</v>
      </c>
    </row>
    <row r="20" spans="1:16">
      <c r="A20" s="3">
        <v>3</v>
      </c>
      <c r="B20" s="26">
        <v>18</v>
      </c>
      <c r="C20" s="57" t="s">
        <v>513</v>
      </c>
      <c r="D20" s="82" t="s">
        <v>832</v>
      </c>
      <c r="E20" s="82" t="s">
        <v>278</v>
      </c>
      <c r="F20" s="82" t="s">
        <v>268</v>
      </c>
      <c r="G20" s="94">
        <v>7</v>
      </c>
      <c r="H20" s="94">
        <v>7</v>
      </c>
      <c r="I20" s="24">
        <v>8</v>
      </c>
      <c r="J20" s="24">
        <v>4</v>
      </c>
      <c r="K20" s="24">
        <v>5</v>
      </c>
      <c r="L20" s="24">
        <v>9.5</v>
      </c>
      <c r="M20" s="24"/>
      <c r="N20" s="24">
        <v>26.5</v>
      </c>
      <c r="O20" s="96" t="s">
        <v>638</v>
      </c>
      <c r="P20" s="57" t="s">
        <v>363</v>
      </c>
    </row>
    <row r="21" spans="1:16">
      <c r="A21" s="3">
        <v>4</v>
      </c>
      <c r="B21" s="26">
        <v>19</v>
      </c>
      <c r="C21" s="57" t="s">
        <v>515</v>
      </c>
      <c r="D21" s="82" t="s">
        <v>833</v>
      </c>
      <c r="E21" s="82" t="s">
        <v>236</v>
      </c>
      <c r="F21" s="82" t="s">
        <v>125</v>
      </c>
      <c r="G21" s="94">
        <v>7</v>
      </c>
      <c r="H21" s="94">
        <v>7</v>
      </c>
      <c r="I21" s="24">
        <v>9</v>
      </c>
      <c r="J21" s="24">
        <v>4</v>
      </c>
      <c r="K21" s="24">
        <v>6</v>
      </c>
      <c r="L21" s="24">
        <v>7.5</v>
      </c>
      <c r="M21" s="24"/>
      <c r="N21" s="24">
        <v>26.5</v>
      </c>
      <c r="O21" s="96" t="s">
        <v>638</v>
      </c>
      <c r="P21" s="57" t="s">
        <v>367</v>
      </c>
    </row>
    <row r="22" spans="1:16">
      <c r="A22" s="3">
        <v>5</v>
      </c>
      <c r="B22" s="26">
        <v>20</v>
      </c>
      <c r="C22" s="57" t="s">
        <v>521</v>
      </c>
      <c r="D22" s="82" t="s">
        <v>834</v>
      </c>
      <c r="E22" s="82" t="s">
        <v>344</v>
      </c>
      <c r="F22" s="82" t="s">
        <v>58</v>
      </c>
      <c r="G22" s="94">
        <v>7</v>
      </c>
      <c r="H22" s="94">
        <v>7</v>
      </c>
      <c r="I22" s="24">
        <v>12</v>
      </c>
      <c r="J22" s="24">
        <v>4</v>
      </c>
      <c r="K22" s="24">
        <v>5</v>
      </c>
      <c r="L22" s="24">
        <v>5</v>
      </c>
      <c r="M22" s="24"/>
      <c r="N22" s="24">
        <v>26</v>
      </c>
      <c r="O22" s="96" t="s">
        <v>638</v>
      </c>
      <c r="P22" s="57" t="s">
        <v>369</v>
      </c>
    </row>
    <row r="23" spans="1:16">
      <c r="A23" s="3">
        <v>6</v>
      </c>
      <c r="B23" s="26">
        <v>21</v>
      </c>
      <c r="C23" s="57" t="s">
        <v>517</v>
      </c>
      <c r="D23" s="82" t="s">
        <v>835</v>
      </c>
      <c r="E23" s="82" t="s">
        <v>425</v>
      </c>
      <c r="F23" s="82" t="s">
        <v>132</v>
      </c>
      <c r="G23" s="94">
        <v>7</v>
      </c>
      <c r="H23" s="94">
        <v>7</v>
      </c>
      <c r="I23" s="24">
        <v>12</v>
      </c>
      <c r="J23" s="24">
        <v>2</v>
      </c>
      <c r="K23" s="24">
        <v>9</v>
      </c>
      <c r="L23" s="24">
        <v>3</v>
      </c>
      <c r="M23" s="24"/>
      <c r="N23" s="24">
        <v>26</v>
      </c>
      <c r="O23" s="96" t="s">
        <v>638</v>
      </c>
      <c r="P23" s="57" t="s">
        <v>380</v>
      </c>
    </row>
    <row r="24" spans="1:16">
      <c r="A24" s="3">
        <v>7</v>
      </c>
      <c r="B24" s="26">
        <v>22</v>
      </c>
      <c r="C24" s="57" t="s">
        <v>513</v>
      </c>
      <c r="D24" s="82" t="s">
        <v>836</v>
      </c>
      <c r="E24" s="82" t="s">
        <v>188</v>
      </c>
      <c r="F24" s="82" t="s">
        <v>45</v>
      </c>
      <c r="G24" s="94">
        <v>7</v>
      </c>
      <c r="H24" s="94">
        <v>7</v>
      </c>
      <c r="I24" s="24">
        <v>10</v>
      </c>
      <c r="J24" s="24">
        <v>2</v>
      </c>
      <c r="K24" s="24">
        <v>4</v>
      </c>
      <c r="L24" s="24">
        <v>10</v>
      </c>
      <c r="M24" s="24"/>
      <c r="N24" s="24">
        <v>26</v>
      </c>
      <c r="O24" s="96" t="s">
        <v>638</v>
      </c>
      <c r="P24" s="57" t="s">
        <v>364</v>
      </c>
    </row>
    <row r="25" spans="1:16">
      <c r="A25" s="3">
        <v>8</v>
      </c>
      <c r="B25" s="26">
        <v>23</v>
      </c>
      <c r="C25" s="57" t="s">
        <v>513</v>
      </c>
      <c r="D25" s="95" t="s">
        <v>837</v>
      </c>
      <c r="E25" s="95" t="s">
        <v>505</v>
      </c>
      <c r="F25" s="95" t="s">
        <v>125</v>
      </c>
      <c r="G25" s="94">
        <v>7</v>
      </c>
      <c r="H25" s="94">
        <v>7</v>
      </c>
      <c r="I25" s="24">
        <v>10</v>
      </c>
      <c r="J25" s="24">
        <v>0</v>
      </c>
      <c r="K25" s="24">
        <v>6</v>
      </c>
      <c r="L25" s="24">
        <v>9</v>
      </c>
      <c r="M25" s="24"/>
      <c r="N25" s="24">
        <v>25</v>
      </c>
      <c r="O25" s="96" t="s">
        <v>638</v>
      </c>
      <c r="P25" s="57" t="s">
        <v>363</v>
      </c>
    </row>
    <row r="26" spans="1:16">
      <c r="A26" s="3">
        <v>9</v>
      </c>
      <c r="B26" s="26">
        <v>24</v>
      </c>
      <c r="C26" s="57" t="s">
        <v>513</v>
      </c>
      <c r="D26" s="82" t="s">
        <v>838</v>
      </c>
      <c r="E26" s="82" t="s">
        <v>12</v>
      </c>
      <c r="F26" s="82" t="s">
        <v>319</v>
      </c>
      <c r="G26" s="94">
        <v>7</v>
      </c>
      <c r="H26" s="94">
        <v>7</v>
      </c>
      <c r="I26" s="24">
        <v>9</v>
      </c>
      <c r="J26" s="24">
        <v>4</v>
      </c>
      <c r="K26" s="24">
        <v>3</v>
      </c>
      <c r="L26" s="24">
        <v>9</v>
      </c>
      <c r="M26" s="24"/>
      <c r="N26" s="24">
        <v>25</v>
      </c>
      <c r="O26" s="96" t="s">
        <v>638</v>
      </c>
      <c r="P26" s="57" t="s">
        <v>363</v>
      </c>
    </row>
    <row r="27" spans="1:16">
      <c r="A27" s="3">
        <v>10</v>
      </c>
      <c r="B27" s="26">
        <v>25</v>
      </c>
      <c r="C27" s="57" t="s">
        <v>989</v>
      </c>
      <c r="D27" s="82" t="s">
        <v>839</v>
      </c>
      <c r="E27" s="82" t="s">
        <v>32</v>
      </c>
      <c r="F27" s="82" t="s">
        <v>374</v>
      </c>
      <c r="G27" s="94">
        <v>7</v>
      </c>
      <c r="H27" s="94">
        <v>7</v>
      </c>
      <c r="I27" s="24">
        <v>7</v>
      </c>
      <c r="J27" s="24">
        <v>6</v>
      </c>
      <c r="K27" s="24">
        <v>4</v>
      </c>
      <c r="L27" s="24">
        <v>8</v>
      </c>
      <c r="M27" s="24"/>
      <c r="N27" s="24">
        <v>25</v>
      </c>
      <c r="O27" s="96" t="s">
        <v>638</v>
      </c>
      <c r="P27" s="57" t="s">
        <v>869</v>
      </c>
    </row>
    <row r="28" spans="1:16">
      <c r="A28" s="3">
        <v>11</v>
      </c>
      <c r="B28" s="26">
        <v>26</v>
      </c>
      <c r="C28" s="57" t="s">
        <v>515</v>
      </c>
      <c r="D28" s="82" t="s">
        <v>840</v>
      </c>
      <c r="E28" s="82" t="s">
        <v>225</v>
      </c>
      <c r="F28" s="82" t="s">
        <v>24</v>
      </c>
      <c r="G28" s="94">
        <v>7</v>
      </c>
      <c r="H28" s="94">
        <v>7</v>
      </c>
      <c r="I28" s="24">
        <v>11</v>
      </c>
      <c r="J28" s="24">
        <v>4</v>
      </c>
      <c r="K28" s="24">
        <v>4</v>
      </c>
      <c r="L28" s="24">
        <v>5.5</v>
      </c>
      <c r="M28" s="24"/>
      <c r="N28" s="24">
        <v>24.5</v>
      </c>
      <c r="O28" s="96" t="s">
        <v>638</v>
      </c>
      <c r="P28" s="57" t="s">
        <v>367</v>
      </c>
    </row>
    <row r="29" spans="1:16">
      <c r="A29" s="3">
        <v>12</v>
      </c>
      <c r="B29" s="26">
        <v>27</v>
      </c>
      <c r="C29" s="57" t="s">
        <v>519</v>
      </c>
      <c r="D29" s="82" t="s">
        <v>841</v>
      </c>
      <c r="E29" s="82" t="s">
        <v>476</v>
      </c>
      <c r="F29" s="82" t="s">
        <v>58</v>
      </c>
      <c r="G29" s="94">
        <v>7</v>
      </c>
      <c r="H29" s="94">
        <v>7</v>
      </c>
      <c r="I29" s="24">
        <v>10</v>
      </c>
      <c r="J29" s="24">
        <v>4</v>
      </c>
      <c r="K29" s="24">
        <v>5</v>
      </c>
      <c r="L29" s="24">
        <v>5</v>
      </c>
      <c r="M29" s="24"/>
      <c r="N29" s="24">
        <v>24</v>
      </c>
      <c r="O29" s="96" t="s">
        <v>638</v>
      </c>
      <c r="P29" s="57" t="s">
        <v>870</v>
      </c>
    </row>
    <row r="30" spans="1:16">
      <c r="A30" s="3">
        <v>13</v>
      </c>
      <c r="B30" s="26">
        <v>28</v>
      </c>
      <c r="C30" s="57" t="s">
        <v>519</v>
      </c>
      <c r="D30" s="82" t="s">
        <v>842</v>
      </c>
      <c r="E30" s="82" t="s">
        <v>29</v>
      </c>
      <c r="F30" s="82" t="s">
        <v>132</v>
      </c>
      <c r="G30" s="94">
        <v>7</v>
      </c>
      <c r="H30" s="94">
        <v>7</v>
      </c>
      <c r="I30" s="24">
        <v>12</v>
      </c>
      <c r="J30" s="24">
        <v>4</v>
      </c>
      <c r="K30" s="24">
        <v>2</v>
      </c>
      <c r="L30" s="24">
        <v>5.5</v>
      </c>
      <c r="M30" s="24"/>
      <c r="N30" s="24">
        <v>23.5</v>
      </c>
      <c r="O30" s="96" t="s">
        <v>638</v>
      </c>
      <c r="P30" s="57" t="s">
        <v>870</v>
      </c>
    </row>
    <row r="31" spans="1:16">
      <c r="A31" s="3">
        <v>14</v>
      </c>
      <c r="B31" s="26">
        <v>29</v>
      </c>
      <c r="C31" s="57" t="s">
        <v>989</v>
      </c>
      <c r="D31" s="82" t="s">
        <v>843</v>
      </c>
      <c r="E31" s="82" t="s">
        <v>81</v>
      </c>
      <c r="F31" s="82" t="s">
        <v>96</v>
      </c>
      <c r="G31" s="94">
        <v>7</v>
      </c>
      <c r="H31" s="94">
        <v>7</v>
      </c>
      <c r="I31" s="24">
        <v>8</v>
      </c>
      <c r="J31" s="24">
        <v>4</v>
      </c>
      <c r="K31" s="24">
        <v>5</v>
      </c>
      <c r="L31" s="24">
        <v>6.5</v>
      </c>
      <c r="M31" s="24"/>
      <c r="N31" s="24">
        <v>23.5</v>
      </c>
      <c r="O31" s="96" t="s">
        <v>638</v>
      </c>
      <c r="P31" s="57" t="s">
        <v>869</v>
      </c>
    </row>
    <row r="32" spans="1:16">
      <c r="A32" s="3">
        <v>15</v>
      </c>
      <c r="B32" s="26">
        <v>30</v>
      </c>
      <c r="C32" s="57" t="s">
        <v>520</v>
      </c>
      <c r="D32" s="82" t="s">
        <v>844</v>
      </c>
      <c r="E32" s="82" t="s">
        <v>213</v>
      </c>
      <c r="F32" s="82" t="s">
        <v>101</v>
      </c>
      <c r="G32" s="94">
        <v>7</v>
      </c>
      <c r="H32" s="94">
        <v>7</v>
      </c>
      <c r="I32" s="24">
        <v>10</v>
      </c>
      <c r="J32" s="24">
        <v>0</v>
      </c>
      <c r="K32" s="24">
        <v>6</v>
      </c>
      <c r="L32" s="24">
        <v>7</v>
      </c>
      <c r="M32" s="24"/>
      <c r="N32" s="24">
        <v>23</v>
      </c>
      <c r="O32" s="96" t="s">
        <v>638</v>
      </c>
      <c r="P32" s="57" t="s">
        <v>368</v>
      </c>
    </row>
    <row r="33" spans="1:16">
      <c r="A33" s="3">
        <v>16</v>
      </c>
      <c r="B33" s="26">
        <v>31</v>
      </c>
      <c r="C33" s="57" t="s">
        <v>520</v>
      </c>
      <c r="D33" s="82" t="s">
        <v>845</v>
      </c>
      <c r="E33" s="82" t="s">
        <v>230</v>
      </c>
      <c r="F33" s="82" t="s">
        <v>92</v>
      </c>
      <c r="G33" s="94">
        <v>7</v>
      </c>
      <c r="H33" s="94">
        <v>7</v>
      </c>
      <c r="I33" s="24">
        <v>10</v>
      </c>
      <c r="J33" s="24">
        <v>0</v>
      </c>
      <c r="K33" s="24">
        <v>5</v>
      </c>
      <c r="L33" s="24">
        <v>8</v>
      </c>
      <c r="M33" s="24"/>
      <c r="N33" s="24">
        <v>23</v>
      </c>
      <c r="O33" s="96" t="s">
        <v>638</v>
      </c>
      <c r="P33" s="57" t="s">
        <v>368</v>
      </c>
    </row>
    <row r="34" spans="1:16">
      <c r="A34" s="3">
        <v>17</v>
      </c>
      <c r="B34" s="26">
        <v>32</v>
      </c>
      <c r="C34" s="57" t="s">
        <v>522</v>
      </c>
      <c r="D34" s="82" t="s">
        <v>846</v>
      </c>
      <c r="E34" s="82" t="s">
        <v>83</v>
      </c>
      <c r="F34" s="82" t="s">
        <v>189</v>
      </c>
      <c r="G34" s="94">
        <v>7</v>
      </c>
      <c r="H34" s="94">
        <v>7</v>
      </c>
      <c r="I34" s="24">
        <v>7</v>
      </c>
      <c r="J34" s="24">
        <v>4</v>
      </c>
      <c r="K34" s="24">
        <v>6</v>
      </c>
      <c r="L34" s="24">
        <v>5.5</v>
      </c>
      <c r="M34" s="24"/>
      <c r="N34" s="24">
        <v>22.5</v>
      </c>
      <c r="O34" s="96" t="s">
        <v>638</v>
      </c>
      <c r="P34" s="57" t="s">
        <v>362</v>
      </c>
    </row>
    <row r="35" spans="1:16">
      <c r="A35" s="3">
        <v>18</v>
      </c>
      <c r="B35" s="26">
        <v>33</v>
      </c>
      <c r="C35" s="57" t="s">
        <v>516</v>
      </c>
      <c r="D35" s="82" t="s">
        <v>847</v>
      </c>
      <c r="E35" s="82" t="s">
        <v>848</v>
      </c>
      <c r="F35" s="82" t="s">
        <v>598</v>
      </c>
      <c r="G35" s="94">
        <v>7</v>
      </c>
      <c r="H35" s="94">
        <v>7</v>
      </c>
      <c r="I35" s="24">
        <v>6</v>
      </c>
      <c r="J35" s="24">
        <v>6</v>
      </c>
      <c r="K35" s="24">
        <v>4</v>
      </c>
      <c r="L35" s="24">
        <v>6</v>
      </c>
      <c r="M35" s="24"/>
      <c r="N35" s="24">
        <v>22</v>
      </c>
      <c r="O35" s="96" t="s">
        <v>638</v>
      </c>
      <c r="P35" s="57" t="s">
        <v>370</v>
      </c>
    </row>
    <row r="36" spans="1:16">
      <c r="A36" s="3">
        <v>19</v>
      </c>
      <c r="B36" s="26">
        <v>34</v>
      </c>
      <c r="C36" s="57" t="s">
        <v>513</v>
      </c>
      <c r="D36" s="82" t="s">
        <v>849</v>
      </c>
      <c r="E36" s="82" t="s">
        <v>850</v>
      </c>
      <c r="F36" s="82" t="s">
        <v>84</v>
      </c>
      <c r="G36" s="94">
        <v>7</v>
      </c>
      <c r="H36" s="94">
        <v>7</v>
      </c>
      <c r="I36" s="24">
        <v>8</v>
      </c>
      <c r="J36" s="24">
        <v>2</v>
      </c>
      <c r="K36" s="24">
        <v>4</v>
      </c>
      <c r="L36" s="24">
        <v>8</v>
      </c>
      <c r="M36" s="24"/>
      <c r="N36" s="24">
        <v>22</v>
      </c>
      <c r="O36" s="96" t="s">
        <v>638</v>
      </c>
      <c r="P36" s="57" t="s">
        <v>363</v>
      </c>
    </row>
    <row r="37" spans="1:16">
      <c r="A37" s="3">
        <v>20</v>
      </c>
      <c r="B37" s="26">
        <v>35</v>
      </c>
      <c r="C37" s="57" t="s">
        <v>521</v>
      </c>
      <c r="D37" s="82" t="s">
        <v>851</v>
      </c>
      <c r="E37" s="82" t="s">
        <v>852</v>
      </c>
      <c r="F37" s="82" t="s">
        <v>853</v>
      </c>
      <c r="G37" s="94">
        <v>7</v>
      </c>
      <c r="H37" s="94">
        <v>7</v>
      </c>
      <c r="I37" s="24">
        <v>5</v>
      </c>
      <c r="J37" s="24">
        <v>6</v>
      </c>
      <c r="K37" s="24">
        <v>5</v>
      </c>
      <c r="L37" s="24">
        <v>5.5</v>
      </c>
      <c r="M37" s="24"/>
      <c r="N37" s="24">
        <v>21.5</v>
      </c>
      <c r="O37" s="96" t="s">
        <v>638</v>
      </c>
      <c r="P37" s="57" t="s">
        <v>369</v>
      </c>
    </row>
    <row r="38" spans="1:16">
      <c r="A38" s="3">
        <v>21</v>
      </c>
      <c r="B38" s="26">
        <v>36</v>
      </c>
      <c r="C38" s="57" t="s">
        <v>513</v>
      </c>
      <c r="D38" s="82" t="s">
        <v>854</v>
      </c>
      <c r="E38" s="82" t="s">
        <v>558</v>
      </c>
      <c r="F38" s="82" t="s">
        <v>45</v>
      </c>
      <c r="G38" s="94">
        <v>7</v>
      </c>
      <c r="H38" s="94">
        <v>7</v>
      </c>
      <c r="I38" s="24">
        <v>11</v>
      </c>
      <c r="J38" s="24">
        <v>2</v>
      </c>
      <c r="K38" s="24">
        <v>3</v>
      </c>
      <c r="L38" s="24">
        <v>5.5</v>
      </c>
      <c r="M38" s="24"/>
      <c r="N38" s="24">
        <v>21.5</v>
      </c>
      <c r="O38" s="96" t="s">
        <v>638</v>
      </c>
      <c r="P38" s="57" t="s">
        <v>364</v>
      </c>
    </row>
    <row r="39" spans="1:16">
      <c r="A39" s="3">
        <v>22</v>
      </c>
      <c r="B39" s="26">
        <v>37</v>
      </c>
      <c r="C39" s="57" t="s">
        <v>514</v>
      </c>
      <c r="D39" s="82" t="s">
        <v>855</v>
      </c>
      <c r="E39" s="82" t="s">
        <v>306</v>
      </c>
      <c r="F39" s="82" t="s">
        <v>374</v>
      </c>
      <c r="G39" s="94">
        <v>7</v>
      </c>
      <c r="H39" s="94">
        <v>7</v>
      </c>
      <c r="I39" s="24">
        <v>7</v>
      </c>
      <c r="J39" s="24">
        <v>0</v>
      </c>
      <c r="K39" s="24">
        <v>4</v>
      </c>
      <c r="L39" s="24">
        <v>10</v>
      </c>
      <c r="M39" s="24"/>
      <c r="N39" s="24">
        <v>21</v>
      </c>
      <c r="O39" s="96" t="s">
        <v>638</v>
      </c>
      <c r="P39" s="57" t="s">
        <v>871</v>
      </c>
    </row>
    <row r="40" spans="1:16">
      <c r="A40" s="3">
        <v>23</v>
      </c>
      <c r="B40" s="26">
        <v>38</v>
      </c>
      <c r="C40" s="57" t="s">
        <v>515</v>
      </c>
      <c r="D40" s="82" t="s">
        <v>856</v>
      </c>
      <c r="E40" s="82" t="s">
        <v>60</v>
      </c>
      <c r="F40" s="82" t="s">
        <v>92</v>
      </c>
      <c r="G40" s="94">
        <v>7</v>
      </c>
      <c r="H40" s="94">
        <v>7</v>
      </c>
      <c r="I40" s="24">
        <v>8</v>
      </c>
      <c r="J40" s="24">
        <v>2</v>
      </c>
      <c r="K40" s="24">
        <v>4</v>
      </c>
      <c r="L40" s="24">
        <v>6</v>
      </c>
      <c r="M40" s="24"/>
      <c r="N40" s="24">
        <v>20</v>
      </c>
      <c r="O40" s="96" t="s">
        <v>638</v>
      </c>
      <c r="P40" s="57" t="s">
        <v>367</v>
      </c>
    </row>
    <row r="41" spans="1:16">
      <c r="A41" s="3">
        <v>24</v>
      </c>
      <c r="B41" s="26">
        <v>39</v>
      </c>
      <c r="C41" s="57" t="s">
        <v>522</v>
      </c>
      <c r="D41" s="82" t="s">
        <v>857</v>
      </c>
      <c r="E41" s="82" t="s">
        <v>49</v>
      </c>
      <c r="F41" s="82" t="s">
        <v>858</v>
      </c>
      <c r="G41" s="94">
        <v>7</v>
      </c>
      <c r="H41" s="94">
        <v>7</v>
      </c>
      <c r="I41" s="24">
        <v>9</v>
      </c>
      <c r="J41" s="24">
        <v>2</v>
      </c>
      <c r="K41" s="24">
        <v>3</v>
      </c>
      <c r="L41" s="24">
        <v>6</v>
      </c>
      <c r="M41" s="24"/>
      <c r="N41" s="24">
        <v>20</v>
      </c>
      <c r="O41" s="96" t="s">
        <v>638</v>
      </c>
      <c r="P41" s="57" t="s">
        <v>362</v>
      </c>
    </row>
    <row r="42" spans="1:16">
      <c r="A42" s="3">
        <v>25</v>
      </c>
      <c r="B42" s="26">
        <v>40</v>
      </c>
      <c r="C42" s="57" t="s">
        <v>515</v>
      </c>
      <c r="D42" s="82" t="s">
        <v>859</v>
      </c>
      <c r="E42" s="82" t="s">
        <v>257</v>
      </c>
      <c r="F42" s="82" t="s">
        <v>309</v>
      </c>
      <c r="G42" s="94">
        <v>7</v>
      </c>
      <c r="H42" s="94">
        <v>7</v>
      </c>
      <c r="I42" s="24">
        <v>7</v>
      </c>
      <c r="J42" s="24">
        <v>4</v>
      </c>
      <c r="K42" s="24">
        <v>2</v>
      </c>
      <c r="L42" s="24">
        <v>7</v>
      </c>
      <c r="M42" s="24"/>
      <c r="N42" s="24">
        <v>20</v>
      </c>
      <c r="O42" s="96" t="s">
        <v>638</v>
      </c>
      <c r="P42" s="57" t="s">
        <v>367</v>
      </c>
    </row>
    <row r="43" spans="1:16">
      <c r="A43" s="3">
        <v>26</v>
      </c>
      <c r="B43" s="26">
        <v>41</v>
      </c>
      <c r="C43" s="57" t="s">
        <v>512</v>
      </c>
      <c r="D43" s="82" t="s">
        <v>650</v>
      </c>
      <c r="E43" s="82" t="s">
        <v>626</v>
      </c>
      <c r="F43" s="82" t="s">
        <v>125</v>
      </c>
      <c r="G43" s="94">
        <v>7</v>
      </c>
      <c r="H43" s="94">
        <v>7</v>
      </c>
      <c r="I43" s="24">
        <v>7</v>
      </c>
      <c r="J43" s="24">
        <v>0</v>
      </c>
      <c r="K43" s="24">
        <v>4</v>
      </c>
      <c r="L43" s="24">
        <v>8.5</v>
      </c>
      <c r="M43" s="24"/>
      <c r="N43" s="24">
        <v>19.5</v>
      </c>
      <c r="O43" s="96" t="s">
        <v>638</v>
      </c>
      <c r="P43" s="57" t="s">
        <v>365</v>
      </c>
    </row>
    <row r="44" spans="1:16">
      <c r="A44" s="3">
        <v>27</v>
      </c>
      <c r="B44" s="26">
        <v>42</v>
      </c>
      <c r="C44" s="57" t="s">
        <v>516</v>
      </c>
      <c r="D44" s="82" t="s">
        <v>860</v>
      </c>
      <c r="E44" s="82" t="s">
        <v>861</v>
      </c>
      <c r="F44" s="82" t="s">
        <v>862</v>
      </c>
      <c r="G44" s="94">
        <v>7</v>
      </c>
      <c r="H44" s="94">
        <v>7</v>
      </c>
      <c r="I44" s="24">
        <v>6</v>
      </c>
      <c r="J44" s="24">
        <v>4</v>
      </c>
      <c r="K44" s="24">
        <v>4</v>
      </c>
      <c r="L44" s="24">
        <v>5.5</v>
      </c>
      <c r="M44" s="24"/>
      <c r="N44" s="24">
        <v>19.5</v>
      </c>
      <c r="O44" s="96" t="s">
        <v>638</v>
      </c>
      <c r="P44" s="57" t="s">
        <v>370</v>
      </c>
    </row>
    <row r="45" spans="1:16">
      <c r="A45" s="3">
        <v>28</v>
      </c>
      <c r="B45" s="26">
        <v>43</v>
      </c>
      <c r="C45" s="57" t="s">
        <v>512</v>
      </c>
      <c r="D45" s="82" t="s">
        <v>863</v>
      </c>
      <c r="E45" s="82" t="s">
        <v>864</v>
      </c>
      <c r="F45" s="82" t="s">
        <v>189</v>
      </c>
      <c r="G45" s="94">
        <v>7</v>
      </c>
      <c r="H45" s="94">
        <v>7</v>
      </c>
      <c r="I45" s="24">
        <v>6</v>
      </c>
      <c r="J45" s="24">
        <v>2</v>
      </c>
      <c r="K45" s="24">
        <v>7</v>
      </c>
      <c r="L45" s="24">
        <v>4.5</v>
      </c>
      <c r="M45" s="24"/>
      <c r="N45" s="24">
        <v>19.5</v>
      </c>
      <c r="O45" s="96" t="s">
        <v>638</v>
      </c>
      <c r="P45" s="57" t="s">
        <v>365</v>
      </c>
    </row>
    <row r="46" spans="1:16">
      <c r="A46" s="3">
        <v>29</v>
      </c>
      <c r="B46" s="26">
        <v>44</v>
      </c>
      <c r="C46" s="57" t="s">
        <v>519</v>
      </c>
      <c r="D46" s="82" t="s">
        <v>865</v>
      </c>
      <c r="E46" s="82" t="s">
        <v>29</v>
      </c>
      <c r="F46" s="82" t="s">
        <v>470</v>
      </c>
      <c r="G46" s="94">
        <v>7</v>
      </c>
      <c r="H46" s="94">
        <v>7</v>
      </c>
      <c r="I46" s="24">
        <v>6</v>
      </c>
      <c r="J46" s="24">
        <v>0</v>
      </c>
      <c r="K46" s="24">
        <v>5</v>
      </c>
      <c r="L46" s="24">
        <v>7.5</v>
      </c>
      <c r="M46" s="24"/>
      <c r="N46" s="24">
        <v>18.5</v>
      </c>
      <c r="O46" s="96" t="s">
        <v>638</v>
      </c>
      <c r="P46" s="57" t="s">
        <v>870</v>
      </c>
    </row>
    <row r="47" spans="1:16">
      <c r="A47" s="3">
        <v>30</v>
      </c>
      <c r="B47" s="26">
        <v>45</v>
      </c>
      <c r="C47" s="57" t="s">
        <v>515</v>
      </c>
      <c r="D47" s="82" t="s">
        <v>866</v>
      </c>
      <c r="E47" s="82" t="s">
        <v>81</v>
      </c>
      <c r="F47" s="82" t="s">
        <v>30</v>
      </c>
      <c r="G47" s="94">
        <v>7</v>
      </c>
      <c r="H47" s="94">
        <v>7</v>
      </c>
      <c r="I47" s="24">
        <v>7</v>
      </c>
      <c r="J47" s="24">
        <v>2</v>
      </c>
      <c r="K47" s="24">
        <v>3</v>
      </c>
      <c r="L47" s="24">
        <v>4</v>
      </c>
      <c r="M47" s="24"/>
      <c r="N47" s="24">
        <v>16</v>
      </c>
      <c r="O47" s="96" t="s">
        <v>638</v>
      </c>
      <c r="P47" s="57" t="s">
        <v>367</v>
      </c>
    </row>
    <row r="48" spans="1:16">
      <c r="A48" s="3">
        <v>31</v>
      </c>
      <c r="B48" s="26">
        <v>46</v>
      </c>
      <c r="C48" s="57" t="s">
        <v>517</v>
      </c>
      <c r="D48" s="82" t="s">
        <v>835</v>
      </c>
      <c r="E48" s="82" t="s">
        <v>29</v>
      </c>
      <c r="F48" s="82" t="s">
        <v>89</v>
      </c>
      <c r="G48" s="94">
        <v>7</v>
      </c>
      <c r="H48" s="94">
        <v>7</v>
      </c>
      <c r="I48" s="24">
        <v>4</v>
      </c>
      <c r="J48" s="24">
        <v>2</v>
      </c>
      <c r="K48" s="24">
        <v>3</v>
      </c>
      <c r="L48" s="24">
        <v>6.5</v>
      </c>
      <c r="M48" s="24"/>
      <c r="N48" s="24">
        <v>15.5</v>
      </c>
      <c r="O48" s="96" t="s">
        <v>638</v>
      </c>
      <c r="P48" s="57" t="s">
        <v>380</v>
      </c>
    </row>
    <row r="49" spans="1:16">
      <c r="A49" s="3">
        <v>32</v>
      </c>
      <c r="B49" s="26">
        <v>47</v>
      </c>
      <c r="C49" s="57" t="s">
        <v>515</v>
      </c>
      <c r="D49" s="82" t="s">
        <v>867</v>
      </c>
      <c r="E49" s="82" t="s">
        <v>29</v>
      </c>
      <c r="F49" s="82" t="s">
        <v>309</v>
      </c>
      <c r="G49" s="94">
        <v>7</v>
      </c>
      <c r="H49" s="94">
        <v>7</v>
      </c>
      <c r="I49" s="24">
        <v>8</v>
      </c>
      <c r="J49" s="24">
        <v>4</v>
      </c>
      <c r="K49" s="24">
        <v>3</v>
      </c>
      <c r="L49" s="24">
        <v>0</v>
      </c>
      <c r="M49" s="24"/>
      <c r="N49" s="24">
        <v>15</v>
      </c>
      <c r="O49" s="96" t="s">
        <v>638</v>
      </c>
      <c r="P49" s="57" t="s">
        <v>367</v>
      </c>
    </row>
    <row r="50" spans="1:16">
      <c r="A50" s="3">
        <v>33</v>
      </c>
      <c r="B50" s="26">
        <v>48</v>
      </c>
      <c r="C50" s="57" t="s">
        <v>989</v>
      </c>
      <c r="D50" s="82" t="s">
        <v>868</v>
      </c>
      <c r="E50" s="82" t="s">
        <v>230</v>
      </c>
      <c r="F50" s="82" t="s">
        <v>186</v>
      </c>
      <c r="G50" s="94">
        <v>7</v>
      </c>
      <c r="H50" s="94">
        <v>7</v>
      </c>
      <c r="I50" s="24">
        <v>7</v>
      </c>
      <c r="J50" s="24">
        <v>0</v>
      </c>
      <c r="K50" s="24">
        <v>5</v>
      </c>
      <c r="L50" s="24">
        <v>2.5</v>
      </c>
      <c r="M50" s="24"/>
      <c r="N50" s="24">
        <v>14.5</v>
      </c>
      <c r="O50" s="96" t="s">
        <v>638</v>
      </c>
      <c r="P50" s="57" t="s">
        <v>869</v>
      </c>
    </row>
    <row r="51" spans="1:16">
      <c r="A51" s="3">
        <v>1</v>
      </c>
      <c r="B51" s="39">
        <v>49</v>
      </c>
      <c r="C51" s="42" t="s">
        <v>517</v>
      </c>
      <c r="D51" s="34" t="s">
        <v>371</v>
      </c>
      <c r="E51" s="34" t="s">
        <v>166</v>
      </c>
      <c r="F51" s="34" t="s">
        <v>178</v>
      </c>
      <c r="G51" s="101">
        <v>8</v>
      </c>
      <c r="H51" s="101">
        <v>8</v>
      </c>
      <c r="I51" s="100">
        <v>14</v>
      </c>
      <c r="J51" s="100">
        <v>6</v>
      </c>
      <c r="K51" s="100">
        <v>9</v>
      </c>
      <c r="L51" s="100">
        <v>8</v>
      </c>
      <c r="M51" s="100"/>
      <c r="N51" s="102">
        <v>37</v>
      </c>
      <c r="O51" s="36" t="s">
        <v>70</v>
      </c>
      <c r="P51" s="34" t="s">
        <v>380</v>
      </c>
    </row>
    <row r="52" spans="1:16">
      <c r="A52" s="3">
        <v>2</v>
      </c>
      <c r="B52" s="39">
        <v>50</v>
      </c>
      <c r="C52" s="42" t="s">
        <v>515</v>
      </c>
      <c r="D52" s="34" t="s">
        <v>372</v>
      </c>
      <c r="E52" s="34" t="s">
        <v>202</v>
      </c>
      <c r="F52" s="34" t="s">
        <v>89</v>
      </c>
      <c r="G52" s="101">
        <v>8</v>
      </c>
      <c r="H52" s="101">
        <v>8</v>
      </c>
      <c r="I52" s="100">
        <v>15</v>
      </c>
      <c r="J52" s="100">
        <v>6</v>
      </c>
      <c r="K52" s="100">
        <v>6</v>
      </c>
      <c r="L52" s="100">
        <v>10</v>
      </c>
      <c r="M52" s="100"/>
      <c r="N52" s="102">
        <v>37</v>
      </c>
      <c r="O52" s="36" t="s">
        <v>70</v>
      </c>
      <c r="P52" s="34" t="s">
        <v>381</v>
      </c>
    </row>
    <row r="53" spans="1:16">
      <c r="A53" s="3">
        <v>3</v>
      </c>
      <c r="B53" s="39">
        <v>51</v>
      </c>
      <c r="C53" s="42" t="s">
        <v>522</v>
      </c>
      <c r="D53" s="52" t="s">
        <v>373</v>
      </c>
      <c r="E53" s="52" t="s">
        <v>257</v>
      </c>
      <c r="F53" s="52" t="s">
        <v>374</v>
      </c>
      <c r="G53" s="101">
        <v>8</v>
      </c>
      <c r="H53" s="101">
        <v>8</v>
      </c>
      <c r="I53" s="100">
        <v>13</v>
      </c>
      <c r="J53" s="100">
        <v>8</v>
      </c>
      <c r="K53" s="100">
        <v>5</v>
      </c>
      <c r="L53" s="100">
        <v>11</v>
      </c>
      <c r="M53" s="100"/>
      <c r="N53" s="102">
        <v>37</v>
      </c>
      <c r="O53" s="36" t="s">
        <v>70</v>
      </c>
      <c r="P53" s="34" t="s">
        <v>382</v>
      </c>
    </row>
    <row r="54" spans="1:16">
      <c r="A54" s="3">
        <v>4</v>
      </c>
      <c r="B54" s="39">
        <v>52</v>
      </c>
      <c r="C54" s="42" t="s">
        <v>522</v>
      </c>
      <c r="D54" s="34" t="s">
        <v>375</v>
      </c>
      <c r="E54" s="34" t="s">
        <v>376</v>
      </c>
      <c r="F54" s="34" t="s">
        <v>377</v>
      </c>
      <c r="G54" s="101">
        <v>8</v>
      </c>
      <c r="H54" s="101">
        <v>8</v>
      </c>
      <c r="I54" s="100">
        <v>17</v>
      </c>
      <c r="J54" s="100">
        <v>4</v>
      </c>
      <c r="K54" s="100">
        <v>5</v>
      </c>
      <c r="L54" s="100">
        <v>11</v>
      </c>
      <c r="M54" s="100"/>
      <c r="N54" s="102">
        <v>37</v>
      </c>
      <c r="O54" s="36" t="s">
        <v>70</v>
      </c>
      <c r="P54" s="34" t="s">
        <v>382</v>
      </c>
    </row>
    <row r="55" spans="1:16">
      <c r="A55" s="3">
        <v>5</v>
      </c>
      <c r="B55" s="39">
        <v>53</v>
      </c>
      <c r="C55" s="42" t="s">
        <v>522</v>
      </c>
      <c r="D55" s="34" t="s">
        <v>378</v>
      </c>
      <c r="E55" s="34" t="s">
        <v>236</v>
      </c>
      <c r="F55" s="34" t="s">
        <v>319</v>
      </c>
      <c r="G55" s="101">
        <v>8</v>
      </c>
      <c r="H55" s="101">
        <v>8</v>
      </c>
      <c r="I55" s="100">
        <v>14</v>
      </c>
      <c r="J55" s="100">
        <v>2</v>
      </c>
      <c r="K55" s="100">
        <v>9</v>
      </c>
      <c r="L55" s="100">
        <v>12</v>
      </c>
      <c r="M55" s="100"/>
      <c r="N55" s="102">
        <v>37</v>
      </c>
      <c r="O55" s="36" t="s">
        <v>70</v>
      </c>
      <c r="P55" s="34" t="s">
        <v>382</v>
      </c>
    </row>
    <row r="56" spans="1:16">
      <c r="A56" s="3">
        <v>6</v>
      </c>
      <c r="B56" s="39">
        <v>54</v>
      </c>
      <c r="C56" s="42" t="s">
        <v>522</v>
      </c>
      <c r="D56" s="34" t="s">
        <v>379</v>
      </c>
      <c r="E56" s="34" t="s">
        <v>292</v>
      </c>
      <c r="F56" s="34" t="s">
        <v>87</v>
      </c>
      <c r="G56" s="101">
        <v>8</v>
      </c>
      <c r="H56" s="101">
        <v>8</v>
      </c>
      <c r="I56" s="100">
        <v>15</v>
      </c>
      <c r="J56" s="100">
        <v>6</v>
      </c>
      <c r="K56" s="100">
        <v>7</v>
      </c>
      <c r="L56" s="100">
        <v>7</v>
      </c>
      <c r="M56" s="100"/>
      <c r="N56" s="102">
        <v>35</v>
      </c>
      <c r="O56" s="36" t="s">
        <v>70</v>
      </c>
      <c r="P56" s="34" t="s">
        <v>382</v>
      </c>
    </row>
    <row r="57" spans="1:16">
      <c r="A57" s="3">
        <v>7</v>
      </c>
      <c r="B57" s="39">
        <v>55</v>
      </c>
      <c r="C57" s="42" t="s">
        <v>515</v>
      </c>
      <c r="D57" s="34" t="s">
        <v>372</v>
      </c>
      <c r="E57" s="34" t="s">
        <v>166</v>
      </c>
      <c r="F57" s="34" t="s">
        <v>89</v>
      </c>
      <c r="G57" s="101">
        <v>8</v>
      </c>
      <c r="H57" s="101">
        <v>8</v>
      </c>
      <c r="I57" s="100">
        <v>12</v>
      </c>
      <c r="J57" s="100">
        <v>4</v>
      </c>
      <c r="K57" s="100">
        <v>7</v>
      </c>
      <c r="L57" s="100">
        <v>11</v>
      </c>
      <c r="M57" s="100"/>
      <c r="N57" s="102">
        <v>34</v>
      </c>
      <c r="O57" s="36" t="s">
        <v>70</v>
      </c>
      <c r="P57" s="34" t="s">
        <v>381</v>
      </c>
    </row>
    <row r="58" spans="1:16">
      <c r="A58" s="3">
        <v>8</v>
      </c>
      <c r="B58" s="39">
        <v>56</v>
      </c>
      <c r="C58" s="42" t="s">
        <v>517</v>
      </c>
      <c r="D58" s="34" t="s">
        <v>486</v>
      </c>
      <c r="E58" s="34" t="s">
        <v>487</v>
      </c>
      <c r="F58" s="34" t="s">
        <v>309</v>
      </c>
      <c r="G58" s="101">
        <v>8</v>
      </c>
      <c r="H58" s="101">
        <v>8</v>
      </c>
      <c r="I58" s="100">
        <v>16</v>
      </c>
      <c r="J58" s="100">
        <v>2</v>
      </c>
      <c r="K58" s="100">
        <v>9</v>
      </c>
      <c r="L58" s="100">
        <v>7</v>
      </c>
      <c r="M58" s="100"/>
      <c r="N58" s="102">
        <v>34</v>
      </c>
      <c r="O58" s="36" t="s">
        <v>70</v>
      </c>
      <c r="P58" s="34" t="s">
        <v>380</v>
      </c>
    </row>
    <row r="59" spans="1:16">
      <c r="A59" s="3">
        <v>9</v>
      </c>
      <c r="B59" s="39">
        <v>57</v>
      </c>
      <c r="C59" s="42" t="s">
        <v>523</v>
      </c>
      <c r="D59" s="34" t="s">
        <v>488</v>
      </c>
      <c r="E59" s="34" t="s">
        <v>489</v>
      </c>
      <c r="F59" s="34" t="s">
        <v>390</v>
      </c>
      <c r="G59" s="101">
        <v>8</v>
      </c>
      <c r="H59" s="101">
        <v>8</v>
      </c>
      <c r="I59" s="100">
        <v>14</v>
      </c>
      <c r="J59" s="100">
        <v>2</v>
      </c>
      <c r="K59" s="100">
        <v>4</v>
      </c>
      <c r="L59" s="100">
        <v>14</v>
      </c>
      <c r="M59" s="100"/>
      <c r="N59" s="102">
        <v>34</v>
      </c>
      <c r="O59" s="36" t="s">
        <v>70</v>
      </c>
      <c r="P59" s="79" t="s">
        <v>363</v>
      </c>
    </row>
    <row r="60" spans="1:16">
      <c r="A60" s="3">
        <v>10</v>
      </c>
      <c r="B60" s="39">
        <v>58</v>
      </c>
      <c r="C60" s="42" t="s">
        <v>520</v>
      </c>
      <c r="D60" s="81" t="s">
        <v>490</v>
      </c>
      <c r="E60" s="81" t="s">
        <v>29</v>
      </c>
      <c r="F60" s="81" t="s">
        <v>491</v>
      </c>
      <c r="G60" s="101">
        <v>8</v>
      </c>
      <c r="H60" s="101">
        <v>8</v>
      </c>
      <c r="I60" s="100">
        <v>15</v>
      </c>
      <c r="J60" s="100">
        <v>2</v>
      </c>
      <c r="K60" s="100">
        <v>4</v>
      </c>
      <c r="L60" s="100">
        <v>13</v>
      </c>
      <c r="M60" s="100"/>
      <c r="N60" s="102">
        <v>34</v>
      </c>
      <c r="O60" s="36" t="s">
        <v>70</v>
      </c>
      <c r="P60" s="79" t="s">
        <v>368</v>
      </c>
    </row>
    <row r="61" spans="1:16">
      <c r="A61" s="3">
        <v>11</v>
      </c>
      <c r="B61" s="39">
        <v>59</v>
      </c>
      <c r="C61" s="42" t="s">
        <v>522</v>
      </c>
      <c r="D61" s="34" t="s">
        <v>492</v>
      </c>
      <c r="E61" s="34" t="s">
        <v>318</v>
      </c>
      <c r="F61" s="34" t="s">
        <v>13</v>
      </c>
      <c r="G61" s="101">
        <v>8</v>
      </c>
      <c r="H61" s="101">
        <v>8</v>
      </c>
      <c r="I61" s="100">
        <v>12</v>
      </c>
      <c r="J61" s="100">
        <v>4</v>
      </c>
      <c r="K61" s="100">
        <v>7</v>
      </c>
      <c r="L61" s="100">
        <v>11</v>
      </c>
      <c r="M61" s="100"/>
      <c r="N61" s="102">
        <v>34</v>
      </c>
      <c r="O61" s="36" t="s">
        <v>70</v>
      </c>
      <c r="P61" s="34" t="s">
        <v>382</v>
      </c>
    </row>
    <row r="62" spans="1:16">
      <c r="A62" s="3">
        <v>12</v>
      </c>
      <c r="B62" s="39">
        <v>60</v>
      </c>
      <c r="C62" s="42" t="s">
        <v>512</v>
      </c>
      <c r="D62" s="34" t="s">
        <v>493</v>
      </c>
      <c r="E62" s="34" t="s">
        <v>257</v>
      </c>
      <c r="F62" s="34" t="s">
        <v>58</v>
      </c>
      <c r="G62" s="101">
        <v>8</v>
      </c>
      <c r="H62" s="101">
        <v>8</v>
      </c>
      <c r="I62" s="100">
        <v>16</v>
      </c>
      <c r="J62" s="100">
        <v>6</v>
      </c>
      <c r="K62" s="100">
        <v>4</v>
      </c>
      <c r="L62" s="100">
        <v>8</v>
      </c>
      <c r="M62" s="100"/>
      <c r="N62" s="102">
        <v>34</v>
      </c>
      <c r="O62" s="36" t="s">
        <v>70</v>
      </c>
      <c r="P62" s="42" t="s">
        <v>365</v>
      </c>
    </row>
    <row r="63" spans="1:16">
      <c r="A63" s="3">
        <v>13</v>
      </c>
      <c r="B63" s="39">
        <v>61</v>
      </c>
      <c r="C63" s="42" t="s">
        <v>514</v>
      </c>
      <c r="D63" s="34" t="s">
        <v>494</v>
      </c>
      <c r="E63" s="34" t="s">
        <v>495</v>
      </c>
      <c r="F63" s="34" t="s">
        <v>96</v>
      </c>
      <c r="G63" s="101">
        <v>8</v>
      </c>
      <c r="H63" s="101">
        <v>8</v>
      </c>
      <c r="I63" s="100">
        <v>12</v>
      </c>
      <c r="J63" s="100">
        <v>2</v>
      </c>
      <c r="K63" s="100">
        <v>6</v>
      </c>
      <c r="L63" s="100">
        <v>14</v>
      </c>
      <c r="M63" s="100"/>
      <c r="N63" s="102">
        <v>34</v>
      </c>
      <c r="O63" s="36" t="s">
        <v>70</v>
      </c>
      <c r="P63" s="79" t="s">
        <v>366</v>
      </c>
    </row>
    <row r="64" spans="1:16">
      <c r="A64" s="3">
        <v>14</v>
      </c>
      <c r="B64" s="39">
        <v>62</v>
      </c>
      <c r="C64" s="42" t="s">
        <v>523</v>
      </c>
      <c r="D64" s="34" t="s">
        <v>496</v>
      </c>
      <c r="E64" s="34" t="s">
        <v>32</v>
      </c>
      <c r="F64" s="34" t="s">
        <v>101</v>
      </c>
      <c r="G64" s="101">
        <v>8</v>
      </c>
      <c r="H64" s="101">
        <v>8</v>
      </c>
      <c r="I64" s="100">
        <v>12</v>
      </c>
      <c r="J64" s="100">
        <v>4</v>
      </c>
      <c r="K64" s="100">
        <v>8</v>
      </c>
      <c r="L64" s="100">
        <v>10</v>
      </c>
      <c r="M64" s="100"/>
      <c r="N64" s="102">
        <v>34</v>
      </c>
      <c r="O64" s="36" t="s">
        <v>70</v>
      </c>
      <c r="P64" s="34" t="s">
        <v>381</v>
      </c>
    </row>
    <row r="65" spans="1:16">
      <c r="A65" s="3">
        <v>1</v>
      </c>
      <c r="B65" s="26">
        <v>63</v>
      </c>
      <c r="C65" s="57" t="s">
        <v>523</v>
      </c>
      <c r="D65" s="21" t="s">
        <v>872</v>
      </c>
      <c r="E65" s="21" t="s">
        <v>15</v>
      </c>
      <c r="F65" s="21" t="s">
        <v>84</v>
      </c>
      <c r="G65" s="108">
        <v>8</v>
      </c>
      <c r="H65" s="108">
        <v>8</v>
      </c>
      <c r="I65" s="109">
        <v>9</v>
      </c>
      <c r="J65" s="109">
        <v>6</v>
      </c>
      <c r="K65" s="109">
        <v>6</v>
      </c>
      <c r="L65" s="109">
        <v>10</v>
      </c>
      <c r="M65" s="109"/>
      <c r="N65" s="110">
        <v>31</v>
      </c>
      <c r="O65" s="111" t="s">
        <v>638</v>
      </c>
      <c r="P65" s="59" t="s">
        <v>363</v>
      </c>
    </row>
    <row r="66" spans="1:16">
      <c r="A66" s="3">
        <v>2</v>
      </c>
      <c r="B66" s="26">
        <v>64</v>
      </c>
      <c r="C66" s="57" t="s">
        <v>515</v>
      </c>
      <c r="D66" s="21" t="s">
        <v>873</v>
      </c>
      <c r="E66" s="21" t="s">
        <v>257</v>
      </c>
      <c r="F66" s="21" t="s">
        <v>132</v>
      </c>
      <c r="G66" s="108">
        <v>8</v>
      </c>
      <c r="H66" s="108">
        <v>8</v>
      </c>
      <c r="I66" s="96">
        <v>12</v>
      </c>
      <c r="J66" s="96">
        <v>4</v>
      </c>
      <c r="K66" s="96">
        <v>6</v>
      </c>
      <c r="L66" s="96">
        <v>9</v>
      </c>
      <c r="M66" s="96"/>
      <c r="N66" s="112">
        <v>31</v>
      </c>
      <c r="O66" s="23" t="s">
        <v>638</v>
      </c>
      <c r="P66" s="21" t="s">
        <v>381</v>
      </c>
    </row>
    <row r="67" spans="1:16">
      <c r="A67" s="3">
        <v>3</v>
      </c>
      <c r="B67" s="26">
        <v>65</v>
      </c>
      <c r="C67" s="57" t="s">
        <v>523</v>
      </c>
      <c r="D67" s="21" t="s">
        <v>874</v>
      </c>
      <c r="E67" s="21" t="s">
        <v>875</v>
      </c>
      <c r="F67" s="21" t="s">
        <v>24</v>
      </c>
      <c r="G67" s="108">
        <v>8</v>
      </c>
      <c r="H67" s="108">
        <v>8</v>
      </c>
      <c r="I67" s="96">
        <v>14</v>
      </c>
      <c r="J67" s="96">
        <v>6</v>
      </c>
      <c r="K67" s="96">
        <v>2</v>
      </c>
      <c r="L67" s="96">
        <v>8</v>
      </c>
      <c r="M67" s="96"/>
      <c r="N67" s="112">
        <v>30</v>
      </c>
      <c r="O67" s="23" t="s">
        <v>638</v>
      </c>
      <c r="P67" s="59" t="s">
        <v>363</v>
      </c>
    </row>
    <row r="68" spans="1:16">
      <c r="A68" s="3">
        <v>4</v>
      </c>
      <c r="B68" s="26">
        <v>66</v>
      </c>
      <c r="C68" s="57" t="s">
        <v>515</v>
      </c>
      <c r="D68" s="21" t="s">
        <v>876</v>
      </c>
      <c r="E68" s="21" t="s">
        <v>549</v>
      </c>
      <c r="F68" s="21" t="s">
        <v>132</v>
      </c>
      <c r="G68" s="108">
        <v>8</v>
      </c>
      <c r="H68" s="108">
        <v>8</v>
      </c>
      <c r="I68" s="96">
        <v>12</v>
      </c>
      <c r="J68" s="96">
        <v>4</v>
      </c>
      <c r="K68" s="96">
        <v>8</v>
      </c>
      <c r="L68" s="96">
        <v>6</v>
      </c>
      <c r="M68" s="96"/>
      <c r="N68" s="112">
        <v>30</v>
      </c>
      <c r="O68" s="23" t="s">
        <v>638</v>
      </c>
      <c r="P68" s="21" t="s">
        <v>381</v>
      </c>
    </row>
    <row r="69" spans="1:16">
      <c r="A69" s="3">
        <v>5</v>
      </c>
      <c r="B69" s="26">
        <v>67</v>
      </c>
      <c r="C69" s="57" t="s">
        <v>516</v>
      </c>
      <c r="D69" s="21" t="s">
        <v>877</v>
      </c>
      <c r="E69" s="21" t="s">
        <v>15</v>
      </c>
      <c r="F69" s="21" t="s">
        <v>268</v>
      </c>
      <c r="G69" s="108">
        <v>8</v>
      </c>
      <c r="H69" s="108">
        <v>8</v>
      </c>
      <c r="I69" s="96">
        <v>13</v>
      </c>
      <c r="J69" s="96">
        <v>2</v>
      </c>
      <c r="K69" s="96">
        <v>6</v>
      </c>
      <c r="L69" s="96">
        <v>9</v>
      </c>
      <c r="M69" s="96"/>
      <c r="N69" s="112">
        <v>30</v>
      </c>
      <c r="O69" s="23" t="s">
        <v>638</v>
      </c>
      <c r="P69" s="113" t="s">
        <v>922</v>
      </c>
    </row>
    <row r="70" spans="1:16">
      <c r="A70" s="3">
        <v>6</v>
      </c>
      <c r="B70" s="26">
        <v>68</v>
      </c>
      <c r="C70" s="57" t="s">
        <v>515</v>
      </c>
      <c r="D70" s="82" t="s">
        <v>878</v>
      </c>
      <c r="E70" s="82" t="s">
        <v>879</v>
      </c>
      <c r="F70" s="82" t="s">
        <v>58</v>
      </c>
      <c r="G70" s="108">
        <v>8</v>
      </c>
      <c r="H70" s="108">
        <v>8</v>
      </c>
      <c r="I70" s="96">
        <v>9</v>
      </c>
      <c r="J70" s="96">
        <v>6</v>
      </c>
      <c r="K70" s="96">
        <v>6</v>
      </c>
      <c r="L70" s="96">
        <v>8</v>
      </c>
      <c r="M70" s="96"/>
      <c r="N70" s="112">
        <v>29</v>
      </c>
      <c r="O70" s="23" t="s">
        <v>638</v>
      </c>
      <c r="P70" s="21" t="s">
        <v>381</v>
      </c>
    </row>
    <row r="71" spans="1:16">
      <c r="A71" s="3">
        <v>7</v>
      </c>
      <c r="B71" s="26">
        <v>69</v>
      </c>
      <c r="C71" s="57" t="s">
        <v>515</v>
      </c>
      <c r="D71" s="82" t="s">
        <v>880</v>
      </c>
      <c r="E71" s="82" t="s">
        <v>38</v>
      </c>
      <c r="F71" s="82" t="s">
        <v>53</v>
      </c>
      <c r="G71" s="108">
        <v>8</v>
      </c>
      <c r="H71" s="108">
        <v>8</v>
      </c>
      <c r="I71" s="96">
        <v>15</v>
      </c>
      <c r="J71" s="96">
        <v>4</v>
      </c>
      <c r="K71" s="96">
        <v>2</v>
      </c>
      <c r="L71" s="96">
        <v>8</v>
      </c>
      <c r="M71" s="96"/>
      <c r="N71" s="112">
        <v>29</v>
      </c>
      <c r="O71" s="23" t="s">
        <v>638</v>
      </c>
      <c r="P71" s="21" t="s">
        <v>381</v>
      </c>
    </row>
    <row r="72" spans="1:16">
      <c r="A72" s="3">
        <v>8</v>
      </c>
      <c r="B72" s="26">
        <v>70</v>
      </c>
      <c r="C72" s="57" t="s">
        <v>512</v>
      </c>
      <c r="D72" s="21" t="s">
        <v>881</v>
      </c>
      <c r="E72" s="21" t="s">
        <v>98</v>
      </c>
      <c r="F72" s="21" t="s">
        <v>309</v>
      </c>
      <c r="G72" s="108">
        <v>8</v>
      </c>
      <c r="H72" s="108">
        <v>8</v>
      </c>
      <c r="I72" s="96">
        <v>10</v>
      </c>
      <c r="J72" s="96">
        <v>6</v>
      </c>
      <c r="K72" s="96">
        <v>5</v>
      </c>
      <c r="L72" s="96">
        <v>8</v>
      </c>
      <c r="M72" s="96"/>
      <c r="N72" s="112">
        <v>29</v>
      </c>
      <c r="O72" s="23" t="s">
        <v>638</v>
      </c>
      <c r="P72" s="57" t="s">
        <v>365</v>
      </c>
    </row>
    <row r="73" spans="1:16">
      <c r="A73" s="3">
        <v>9</v>
      </c>
      <c r="B73" s="26">
        <v>71</v>
      </c>
      <c r="C73" s="57" t="s">
        <v>516</v>
      </c>
      <c r="D73" s="21" t="s">
        <v>882</v>
      </c>
      <c r="E73" s="21" t="s">
        <v>202</v>
      </c>
      <c r="F73" s="21" t="s">
        <v>58</v>
      </c>
      <c r="G73" s="108">
        <v>8</v>
      </c>
      <c r="H73" s="108">
        <v>8</v>
      </c>
      <c r="I73" s="96">
        <v>12</v>
      </c>
      <c r="J73" s="96">
        <v>4</v>
      </c>
      <c r="K73" s="96">
        <v>5</v>
      </c>
      <c r="L73" s="96">
        <v>8</v>
      </c>
      <c r="M73" s="96"/>
      <c r="N73" s="112">
        <v>29</v>
      </c>
      <c r="O73" s="23" t="s">
        <v>638</v>
      </c>
      <c r="P73" s="113" t="s">
        <v>370</v>
      </c>
    </row>
    <row r="74" spans="1:16">
      <c r="A74" s="3">
        <v>10</v>
      </c>
      <c r="B74" s="26">
        <v>72</v>
      </c>
      <c r="C74" s="57" t="s">
        <v>513</v>
      </c>
      <c r="D74" s="82" t="s">
        <v>883</v>
      </c>
      <c r="E74" s="82" t="s">
        <v>884</v>
      </c>
      <c r="F74" s="82" t="s">
        <v>885</v>
      </c>
      <c r="G74" s="108">
        <v>8</v>
      </c>
      <c r="H74" s="108">
        <v>8</v>
      </c>
      <c r="I74" s="96">
        <v>8</v>
      </c>
      <c r="J74" s="96">
        <v>4</v>
      </c>
      <c r="K74" s="96">
        <v>6</v>
      </c>
      <c r="L74" s="96">
        <v>10</v>
      </c>
      <c r="M74" s="96"/>
      <c r="N74" s="112">
        <v>28</v>
      </c>
      <c r="O74" s="23" t="s">
        <v>638</v>
      </c>
      <c r="P74" s="57" t="s">
        <v>364</v>
      </c>
    </row>
    <row r="75" spans="1:16">
      <c r="A75" s="3">
        <v>11</v>
      </c>
      <c r="B75" s="26">
        <v>73</v>
      </c>
      <c r="C75" s="57" t="s">
        <v>513</v>
      </c>
      <c r="D75" s="95" t="s">
        <v>126</v>
      </c>
      <c r="E75" s="95" t="s">
        <v>505</v>
      </c>
      <c r="F75" s="95" t="s">
        <v>401</v>
      </c>
      <c r="G75" s="108">
        <v>8</v>
      </c>
      <c r="H75" s="108">
        <v>8</v>
      </c>
      <c r="I75" s="96">
        <v>10</v>
      </c>
      <c r="J75" s="96">
        <v>6</v>
      </c>
      <c r="K75" s="96">
        <v>5</v>
      </c>
      <c r="L75" s="96">
        <v>7</v>
      </c>
      <c r="M75" s="96"/>
      <c r="N75" s="112">
        <v>28</v>
      </c>
      <c r="O75" s="23" t="s">
        <v>638</v>
      </c>
      <c r="P75" s="57" t="s">
        <v>364</v>
      </c>
    </row>
    <row r="76" spans="1:16">
      <c r="A76" s="3">
        <v>12</v>
      </c>
      <c r="B76" s="26">
        <v>74</v>
      </c>
      <c r="C76" s="57" t="s">
        <v>520</v>
      </c>
      <c r="D76" s="21" t="s">
        <v>886</v>
      </c>
      <c r="E76" s="21" t="s">
        <v>270</v>
      </c>
      <c r="F76" s="21" t="s">
        <v>666</v>
      </c>
      <c r="G76" s="108">
        <v>8</v>
      </c>
      <c r="H76" s="108">
        <v>8</v>
      </c>
      <c r="I76" s="96">
        <v>9</v>
      </c>
      <c r="J76" s="96">
        <v>6</v>
      </c>
      <c r="K76" s="96">
        <v>6</v>
      </c>
      <c r="L76" s="96">
        <v>7</v>
      </c>
      <c r="M76" s="96"/>
      <c r="N76" s="112">
        <v>28</v>
      </c>
      <c r="O76" s="23" t="s">
        <v>638</v>
      </c>
      <c r="P76" s="114" t="s">
        <v>368</v>
      </c>
    </row>
    <row r="77" spans="1:16">
      <c r="A77" s="3">
        <v>13</v>
      </c>
      <c r="B77" s="26">
        <v>75</v>
      </c>
      <c r="C77" s="57" t="s">
        <v>515</v>
      </c>
      <c r="D77" s="21" t="s">
        <v>887</v>
      </c>
      <c r="E77" s="21" t="s">
        <v>344</v>
      </c>
      <c r="F77" s="21" t="s">
        <v>888</v>
      </c>
      <c r="G77" s="108">
        <v>8</v>
      </c>
      <c r="H77" s="108">
        <v>8</v>
      </c>
      <c r="I77" s="96">
        <v>10</v>
      </c>
      <c r="J77" s="96">
        <v>4</v>
      </c>
      <c r="K77" s="96">
        <v>5</v>
      </c>
      <c r="L77" s="96">
        <v>9</v>
      </c>
      <c r="M77" s="96"/>
      <c r="N77" s="112">
        <v>28</v>
      </c>
      <c r="O77" s="23" t="s">
        <v>638</v>
      </c>
      <c r="P77" s="21" t="s">
        <v>381</v>
      </c>
    </row>
    <row r="78" spans="1:16">
      <c r="A78" s="3">
        <v>14</v>
      </c>
      <c r="B78" s="26">
        <v>76</v>
      </c>
      <c r="C78" s="57" t="s">
        <v>522</v>
      </c>
      <c r="D78" s="82" t="s">
        <v>889</v>
      </c>
      <c r="E78" s="82" t="s">
        <v>890</v>
      </c>
      <c r="F78" s="82" t="s">
        <v>183</v>
      </c>
      <c r="G78" s="108">
        <v>8</v>
      </c>
      <c r="H78" s="108">
        <v>8</v>
      </c>
      <c r="I78" s="96">
        <v>8</v>
      </c>
      <c r="J78" s="96">
        <v>2</v>
      </c>
      <c r="K78" s="96">
        <v>5</v>
      </c>
      <c r="L78" s="96">
        <v>12</v>
      </c>
      <c r="M78" s="96"/>
      <c r="N78" s="112">
        <v>27</v>
      </c>
      <c r="O78" s="23" t="s">
        <v>638</v>
      </c>
      <c r="P78" s="21" t="s">
        <v>382</v>
      </c>
    </row>
    <row r="79" spans="1:16">
      <c r="A79" s="3">
        <v>15</v>
      </c>
      <c r="B79" s="26">
        <v>77</v>
      </c>
      <c r="C79" s="57" t="s">
        <v>517</v>
      </c>
      <c r="D79" s="21" t="s">
        <v>891</v>
      </c>
      <c r="E79" s="21" t="s">
        <v>306</v>
      </c>
      <c r="F79" s="21" t="s">
        <v>53</v>
      </c>
      <c r="G79" s="108">
        <v>8</v>
      </c>
      <c r="H79" s="108">
        <v>8</v>
      </c>
      <c r="I79" s="96">
        <v>11</v>
      </c>
      <c r="J79" s="96">
        <v>0</v>
      </c>
      <c r="K79" s="96">
        <v>5</v>
      </c>
      <c r="L79" s="96">
        <v>11</v>
      </c>
      <c r="M79" s="96"/>
      <c r="N79" s="112">
        <v>27</v>
      </c>
      <c r="O79" s="23" t="s">
        <v>638</v>
      </c>
      <c r="P79" s="57" t="s">
        <v>380</v>
      </c>
    </row>
    <row r="80" spans="1:16">
      <c r="A80" s="3">
        <v>16</v>
      </c>
      <c r="B80" s="26">
        <v>78</v>
      </c>
      <c r="C80" s="57" t="s">
        <v>515</v>
      </c>
      <c r="D80" s="21" t="s">
        <v>892</v>
      </c>
      <c r="E80" s="21" t="s">
        <v>166</v>
      </c>
      <c r="F80" s="21" t="s">
        <v>174</v>
      </c>
      <c r="G80" s="108">
        <v>8</v>
      </c>
      <c r="H80" s="108">
        <v>8</v>
      </c>
      <c r="I80" s="96">
        <v>10</v>
      </c>
      <c r="J80" s="96">
        <v>2</v>
      </c>
      <c r="K80" s="96">
        <v>6</v>
      </c>
      <c r="L80" s="96">
        <v>9</v>
      </c>
      <c r="M80" s="96"/>
      <c r="N80" s="112">
        <v>27</v>
      </c>
      <c r="O80" s="23" t="s">
        <v>638</v>
      </c>
      <c r="P80" s="21" t="s">
        <v>381</v>
      </c>
    </row>
    <row r="81" spans="1:16">
      <c r="A81" s="3">
        <v>17</v>
      </c>
      <c r="B81" s="26">
        <v>79</v>
      </c>
      <c r="C81" s="57" t="s">
        <v>513</v>
      </c>
      <c r="D81" s="82" t="s">
        <v>893</v>
      </c>
      <c r="E81" s="82" t="s">
        <v>91</v>
      </c>
      <c r="F81" s="82" t="s">
        <v>13</v>
      </c>
      <c r="G81" s="108">
        <v>8</v>
      </c>
      <c r="H81" s="108">
        <v>8</v>
      </c>
      <c r="I81" s="96">
        <v>6</v>
      </c>
      <c r="J81" s="96">
        <v>6</v>
      </c>
      <c r="K81" s="96">
        <v>5</v>
      </c>
      <c r="L81" s="96">
        <v>9</v>
      </c>
      <c r="M81" s="96"/>
      <c r="N81" s="112">
        <v>26</v>
      </c>
      <c r="O81" s="23" t="s">
        <v>638</v>
      </c>
      <c r="P81" s="57" t="s">
        <v>364</v>
      </c>
    </row>
    <row r="82" spans="1:16">
      <c r="A82" s="3">
        <v>18</v>
      </c>
      <c r="B82" s="26">
        <v>80</v>
      </c>
      <c r="C82" s="57" t="s">
        <v>512</v>
      </c>
      <c r="D82" s="82" t="s">
        <v>894</v>
      </c>
      <c r="E82" s="82" t="s">
        <v>306</v>
      </c>
      <c r="F82" s="82" t="s">
        <v>895</v>
      </c>
      <c r="G82" s="108">
        <v>8</v>
      </c>
      <c r="H82" s="108">
        <v>8</v>
      </c>
      <c r="I82" s="96">
        <v>9</v>
      </c>
      <c r="J82" s="96">
        <v>2</v>
      </c>
      <c r="K82" s="96">
        <v>4</v>
      </c>
      <c r="L82" s="96">
        <v>11</v>
      </c>
      <c r="M82" s="96"/>
      <c r="N82" s="112">
        <v>26</v>
      </c>
      <c r="O82" s="23" t="s">
        <v>638</v>
      </c>
      <c r="P82" s="57" t="s">
        <v>365</v>
      </c>
    </row>
    <row r="83" spans="1:16">
      <c r="A83" s="3">
        <v>19</v>
      </c>
      <c r="B83" s="26">
        <v>81</v>
      </c>
      <c r="C83" s="57" t="s">
        <v>522</v>
      </c>
      <c r="D83" s="82" t="s">
        <v>896</v>
      </c>
      <c r="E83" s="82" t="s">
        <v>735</v>
      </c>
      <c r="F83" s="82" t="s">
        <v>195</v>
      </c>
      <c r="G83" s="108">
        <v>8</v>
      </c>
      <c r="H83" s="108">
        <v>8</v>
      </c>
      <c r="I83" s="96">
        <v>8</v>
      </c>
      <c r="J83" s="96">
        <v>4</v>
      </c>
      <c r="K83" s="96">
        <v>5</v>
      </c>
      <c r="L83" s="96">
        <v>9</v>
      </c>
      <c r="M83" s="96"/>
      <c r="N83" s="112">
        <v>26</v>
      </c>
      <c r="O83" s="23" t="s">
        <v>638</v>
      </c>
      <c r="P83" s="21" t="s">
        <v>382</v>
      </c>
    </row>
    <row r="84" spans="1:16">
      <c r="A84" s="3">
        <v>20</v>
      </c>
      <c r="B84" s="26">
        <v>82</v>
      </c>
      <c r="C84" s="57" t="s">
        <v>512</v>
      </c>
      <c r="D84" s="82" t="s">
        <v>897</v>
      </c>
      <c r="E84" s="82" t="s">
        <v>176</v>
      </c>
      <c r="F84" s="82" t="s">
        <v>898</v>
      </c>
      <c r="G84" s="108">
        <v>8</v>
      </c>
      <c r="H84" s="108">
        <v>8</v>
      </c>
      <c r="I84" s="96">
        <v>13</v>
      </c>
      <c r="J84" s="96">
        <v>0</v>
      </c>
      <c r="K84" s="96">
        <v>5</v>
      </c>
      <c r="L84" s="96">
        <v>8</v>
      </c>
      <c r="M84" s="96"/>
      <c r="N84" s="112">
        <v>26</v>
      </c>
      <c r="O84" s="23" t="s">
        <v>638</v>
      </c>
      <c r="P84" s="57" t="s">
        <v>365</v>
      </c>
    </row>
    <row r="85" spans="1:16">
      <c r="A85" s="3">
        <v>21</v>
      </c>
      <c r="B85" s="26">
        <v>83</v>
      </c>
      <c r="C85" s="57" t="s">
        <v>517</v>
      </c>
      <c r="D85" s="82" t="s">
        <v>899</v>
      </c>
      <c r="E85" s="82" t="s">
        <v>815</v>
      </c>
      <c r="F85" s="82" t="s">
        <v>84</v>
      </c>
      <c r="G85" s="108">
        <v>8</v>
      </c>
      <c r="H85" s="108">
        <v>8</v>
      </c>
      <c r="I85" s="96">
        <v>9</v>
      </c>
      <c r="J85" s="96">
        <v>4</v>
      </c>
      <c r="K85" s="96">
        <v>3</v>
      </c>
      <c r="L85" s="96">
        <v>10</v>
      </c>
      <c r="M85" s="96"/>
      <c r="N85" s="112">
        <v>26</v>
      </c>
      <c r="O85" s="23" t="s">
        <v>638</v>
      </c>
      <c r="P85" s="57" t="s">
        <v>380</v>
      </c>
    </row>
    <row r="86" spans="1:16">
      <c r="A86" s="3">
        <v>22</v>
      </c>
      <c r="B86" s="26">
        <v>84</v>
      </c>
      <c r="C86" s="57" t="s">
        <v>520</v>
      </c>
      <c r="D86" s="82" t="s">
        <v>900</v>
      </c>
      <c r="E86" s="82" t="s">
        <v>901</v>
      </c>
      <c r="F86" s="82" t="s">
        <v>132</v>
      </c>
      <c r="G86" s="108">
        <v>8</v>
      </c>
      <c r="H86" s="108">
        <v>8</v>
      </c>
      <c r="I86" s="96">
        <v>12</v>
      </c>
      <c r="J86" s="96">
        <v>0</v>
      </c>
      <c r="K86" s="96">
        <v>5</v>
      </c>
      <c r="L86" s="96">
        <v>9</v>
      </c>
      <c r="M86" s="96"/>
      <c r="N86" s="112">
        <v>26</v>
      </c>
      <c r="O86" s="23" t="s">
        <v>638</v>
      </c>
      <c r="P86" s="114" t="s">
        <v>368</v>
      </c>
    </row>
    <row r="87" spans="1:16">
      <c r="A87" s="3">
        <v>23</v>
      </c>
      <c r="B87" s="26">
        <v>85</v>
      </c>
      <c r="C87" s="57" t="s">
        <v>515</v>
      </c>
      <c r="D87" s="82" t="s">
        <v>902</v>
      </c>
      <c r="E87" s="82" t="s">
        <v>476</v>
      </c>
      <c r="F87" s="82" t="s">
        <v>304</v>
      </c>
      <c r="G87" s="108">
        <v>8</v>
      </c>
      <c r="H87" s="108">
        <v>8</v>
      </c>
      <c r="I87" s="96">
        <v>11</v>
      </c>
      <c r="J87" s="96">
        <v>2</v>
      </c>
      <c r="K87" s="96">
        <v>4</v>
      </c>
      <c r="L87" s="96">
        <v>9</v>
      </c>
      <c r="M87" s="96"/>
      <c r="N87" s="112">
        <v>26</v>
      </c>
      <c r="O87" s="23" t="s">
        <v>638</v>
      </c>
      <c r="P87" s="21" t="s">
        <v>381</v>
      </c>
    </row>
    <row r="88" spans="1:16">
      <c r="A88" s="3">
        <v>24</v>
      </c>
      <c r="B88" s="26">
        <v>86</v>
      </c>
      <c r="C88" s="57" t="s">
        <v>513</v>
      </c>
      <c r="D88" s="95" t="s">
        <v>903</v>
      </c>
      <c r="E88" s="95" t="s">
        <v>316</v>
      </c>
      <c r="F88" s="95" t="s">
        <v>84</v>
      </c>
      <c r="G88" s="108">
        <v>8</v>
      </c>
      <c r="H88" s="108">
        <v>8</v>
      </c>
      <c r="I88" s="96">
        <v>6</v>
      </c>
      <c r="J88" s="96">
        <v>6</v>
      </c>
      <c r="K88" s="96">
        <v>4</v>
      </c>
      <c r="L88" s="96">
        <v>10</v>
      </c>
      <c r="M88" s="96"/>
      <c r="N88" s="112">
        <v>26</v>
      </c>
      <c r="O88" s="23" t="s">
        <v>638</v>
      </c>
      <c r="P88" s="57" t="s">
        <v>364</v>
      </c>
    </row>
    <row r="89" spans="1:16">
      <c r="A89" s="3">
        <v>25</v>
      </c>
      <c r="B89" s="26">
        <v>87</v>
      </c>
      <c r="C89" s="57" t="s">
        <v>512</v>
      </c>
      <c r="D89" s="21" t="s">
        <v>904</v>
      </c>
      <c r="E89" s="21" t="s">
        <v>98</v>
      </c>
      <c r="F89" s="21" t="s">
        <v>96</v>
      </c>
      <c r="G89" s="108">
        <v>8</v>
      </c>
      <c r="H89" s="108">
        <v>8</v>
      </c>
      <c r="I89" s="96">
        <v>10</v>
      </c>
      <c r="J89" s="96">
        <v>0</v>
      </c>
      <c r="K89" s="96">
        <v>4</v>
      </c>
      <c r="L89" s="96">
        <v>11</v>
      </c>
      <c r="M89" s="96"/>
      <c r="N89" s="112">
        <v>25</v>
      </c>
      <c r="O89" s="23" t="s">
        <v>638</v>
      </c>
      <c r="P89" s="57" t="s">
        <v>365</v>
      </c>
    </row>
    <row r="90" spans="1:16">
      <c r="A90" s="3">
        <v>26</v>
      </c>
      <c r="B90" s="26">
        <v>88</v>
      </c>
      <c r="C90" s="57" t="s">
        <v>518</v>
      </c>
      <c r="D90" s="21" t="s">
        <v>905</v>
      </c>
      <c r="E90" s="21" t="s">
        <v>12</v>
      </c>
      <c r="F90" s="21" t="s">
        <v>24</v>
      </c>
      <c r="G90" s="108">
        <v>8</v>
      </c>
      <c r="H90" s="108">
        <v>8</v>
      </c>
      <c r="I90" s="96">
        <v>10</v>
      </c>
      <c r="J90" s="96">
        <v>0</v>
      </c>
      <c r="K90" s="96">
        <v>5</v>
      </c>
      <c r="L90" s="96">
        <v>10</v>
      </c>
      <c r="M90" s="96"/>
      <c r="N90" s="112">
        <v>25</v>
      </c>
      <c r="O90" s="23" t="s">
        <v>638</v>
      </c>
      <c r="P90" s="113" t="s">
        <v>429</v>
      </c>
    </row>
    <row r="91" spans="1:16">
      <c r="A91" s="3">
        <v>27</v>
      </c>
      <c r="B91" s="26">
        <v>89</v>
      </c>
      <c r="C91" s="57" t="s">
        <v>512</v>
      </c>
      <c r="D91" s="82" t="s">
        <v>906</v>
      </c>
      <c r="E91" s="82" t="s">
        <v>318</v>
      </c>
      <c r="F91" s="82" t="s">
        <v>45</v>
      </c>
      <c r="G91" s="108">
        <v>8</v>
      </c>
      <c r="H91" s="108">
        <v>8</v>
      </c>
      <c r="I91" s="96">
        <v>8</v>
      </c>
      <c r="J91" s="96">
        <v>2</v>
      </c>
      <c r="K91" s="96">
        <v>4</v>
      </c>
      <c r="L91" s="96">
        <v>10</v>
      </c>
      <c r="M91" s="96"/>
      <c r="N91" s="112">
        <v>24</v>
      </c>
      <c r="O91" s="23" t="s">
        <v>638</v>
      </c>
      <c r="P91" s="57" t="s">
        <v>365</v>
      </c>
    </row>
    <row r="92" spans="1:16">
      <c r="A92" s="3">
        <v>28</v>
      </c>
      <c r="B92" s="26">
        <v>90</v>
      </c>
      <c r="C92" s="57" t="s">
        <v>513</v>
      </c>
      <c r="D92" s="82" t="s">
        <v>907</v>
      </c>
      <c r="E92" s="82" t="s">
        <v>908</v>
      </c>
      <c r="F92" s="82" t="s">
        <v>84</v>
      </c>
      <c r="G92" s="108">
        <v>8</v>
      </c>
      <c r="H92" s="108">
        <v>8</v>
      </c>
      <c r="I92" s="96">
        <v>10</v>
      </c>
      <c r="J92" s="96">
        <v>0</v>
      </c>
      <c r="K92" s="96">
        <v>9</v>
      </c>
      <c r="L92" s="96">
        <v>5</v>
      </c>
      <c r="M92" s="96"/>
      <c r="N92" s="112">
        <v>24</v>
      </c>
      <c r="O92" s="23" t="s">
        <v>638</v>
      </c>
      <c r="P92" s="57" t="s">
        <v>364</v>
      </c>
    </row>
    <row r="93" spans="1:16">
      <c r="A93" s="3">
        <v>29</v>
      </c>
      <c r="B93" s="26">
        <v>91</v>
      </c>
      <c r="C93" s="57" t="s">
        <v>512</v>
      </c>
      <c r="D93" s="82" t="s">
        <v>909</v>
      </c>
      <c r="E93" s="82" t="s">
        <v>500</v>
      </c>
      <c r="F93" s="82" t="s">
        <v>47</v>
      </c>
      <c r="G93" s="108">
        <v>8</v>
      </c>
      <c r="H93" s="108">
        <v>8</v>
      </c>
      <c r="I93" s="96">
        <v>9</v>
      </c>
      <c r="J93" s="96">
        <v>2</v>
      </c>
      <c r="K93" s="96">
        <v>4</v>
      </c>
      <c r="L93" s="96">
        <v>9</v>
      </c>
      <c r="M93" s="96"/>
      <c r="N93" s="112">
        <v>24</v>
      </c>
      <c r="O93" s="23" t="s">
        <v>638</v>
      </c>
      <c r="P93" s="57" t="s">
        <v>365</v>
      </c>
    </row>
    <row r="94" spans="1:16">
      <c r="A94" s="3">
        <v>30</v>
      </c>
      <c r="B94" s="26">
        <v>92</v>
      </c>
      <c r="C94" s="57" t="s">
        <v>514</v>
      </c>
      <c r="D94" s="21" t="s">
        <v>910</v>
      </c>
      <c r="E94" s="21" t="s">
        <v>549</v>
      </c>
      <c r="F94" s="21" t="s">
        <v>89</v>
      </c>
      <c r="G94" s="108">
        <v>8</v>
      </c>
      <c r="H94" s="108">
        <v>8</v>
      </c>
      <c r="I94" s="96">
        <v>14</v>
      </c>
      <c r="J94" s="96">
        <v>0</v>
      </c>
      <c r="K94" s="96">
        <v>4</v>
      </c>
      <c r="L94" s="96">
        <v>6</v>
      </c>
      <c r="M94" s="96"/>
      <c r="N94" s="112">
        <v>24</v>
      </c>
      <c r="O94" s="23" t="s">
        <v>638</v>
      </c>
      <c r="P94" s="113" t="s">
        <v>366</v>
      </c>
    </row>
    <row r="95" spans="1:16">
      <c r="A95" s="3">
        <v>31</v>
      </c>
      <c r="B95" s="26">
        <v>93</v>
      </c>
      <c r="C95" s="57" t="s">
        <v>513</v>
      </c>
      <c r="D95" s="95" t="s">
        <v>911</v>
      </c>
      <c r="E95" s="95" t="s">
        <v>626</v>
      </c>
      <c r="F95" s="95" t="s">
        <v>13</v>
      </c>
      <c r="G95" s="108">
        <v>8</v>
      </c>
      <c r="H95" s="108">
        <v>8</v>
      </c>
      <c r="I95" s="96">
        <v>11</v>
      </c>
      <c r="J95" s="96">
        <v>0</v>
      </c>
      <c r="K95" s="96">
        <v>5</v>
      </c>
      <c r="L95" s="96">
        <v>7</v>
      </c>
      <c r="M95" s="96"/>
      <c r="N95" s="112">
        <v>23</v>
      </c>
      <c r="O95" s="23" t="s">
        <v>638</v>
      </c>
      <c r="P95" s="57" t="s">
        <v>364</v>
      </c>
    </row>
    <row r="96" spans="1:16">
      <c r="A96" s="3">
        <v>32</v>
      </c>
      <c r="B96" s="26">
        <v>94</v>
      </c>
      <c r="C96" s="57" t="s">
        <v>513</v>
      </c>
      <c r="D96" s="95" t="s">
        <v>912</v>
      </c>
      <c r="E96" s="95" t="s">
        <v>124</v>
      </c>
      <c r="F96" s="95" t="s">
        <v>237</v>
      </c>
      <c r="G96" s="108">
        <v>8</v>
      </c>
      <c r="H96" s="108">
        <v>8</v>
      </c>
      <c r="I96" s="96">
        <v>8</v>
      </c>
      <c r="J96" s="96">
        <v>4</v>
      </c>
      <c r="K96" s="96">
        <v>4</v>
      </c>
      <c r="L96" s="96">
        <v>6</v>
      </c>
      <c r="M96" s="96"/>
      <c r="N96" s="112">
        <v>22</v>
      </c>
      <c r="O96" s="23" t="s">
        <v>638</v>
      </c>
      <c r="P96" s="57" t="s">
        <v>364</v>
      </c>
    </row>
    <row r="97" spans="1:16">
      <c r="A97" s="3">
        <v>33</v>
      </c>
      <c r="B97" s="26">
        <v>95</v>
      </c>
      <c r="C97" s="57" t="s">
        <v>513</v>
      </c>
      <c r="D97" s="95" t="s">
        <v>913</v>
      </c>
      <c r="E97" s="95" t="s">
        <v>230</v>
      </c>
      <c r="F97" s="95" t="s">
        <v>268</v>
      </c>
      <c r="G97" s="108">
        <v>8</v>
      </c>
      <c r="H97" s="108">
        <v>8</v>
      </c>
      <c r="I97" s="96">
        <v>9</v>
      </c>
      <c r="J97" s="96">
        <v>0</v>
      </c>
      <c r="K97" s="96">
        <v>4</v>
      </c>
      <c r="L97" s="96">
        <v>8</v>
      </c>
      <c r="M97" s="96"/>
      <c r="N97" s="112">
        <v>21</v>
      </c>
      <c r="O97" s="23" t="s">
        <v>638</v>
      </c>
      <c r="P97" s="57" t="s">
        <v>364</v>
      </c>
    </row>
    <row r="98" spans="1:16">
      <c r="A98" s="3">
        <v>34</v>
      </c>
      <c r="B98" s="26">
        <v>96</v>
      </c>
      <c r="C98" s="57" t="s">
        <v>512</v>
      </c>
      <c r="D98" s="21" t="s">
        <v>914</v>
      </c>
      <c r="E98" s="21" t="s">
        <v>35</v>
      </c>
      <c r="F98" s="21" t="s">
        <v>132</v>
      </c>
      <c r="G98" s="108">
        <v>8</v>
      </c>
      <c r="H98" s="108">
        <v>8</v>
      </c>
      <c r="I98" s="96">
        <v>7</v>
      </c>
      <c r="J98" s="96">
        <v>4</v>
      </c>
      <c r="K98" s="96">
        <v>4</v>
      </c>
      <c r="L98" s="96">
        <v>6</v>
      </c>
      <c r="M98" s="96"/>
      <c r="N98" s="112">
        <v>21</v>
      </c>
      <c r="O98" s="23" t="s">
        <v>638</v>
      </c>
      <c r="P98" s="57" t="s">
        <v>365</v>
      </c>
    </row>
    <row r="99" spans="1:16">
      <c r="A99" s="3">
        <v>35</v>
      </c>
      <c r="B99" s="26">
        <v>97</v>
      </c>
      <c r="C99" s="57" t="s">
        <v>521</v>
      </c>
      <c r="D99" s="82" t="s">
        <v>915</v>
      </c>
      <c r="E99" s="82" t="s">
        <v>549</v>
      </c>
      <c r="F99" s="82" t="s">
        <v>374</v>
      </c>
      <c r="G99" s="108">
        <v>8</v>
      </c>
      <c r="H99" s="108">
        <v>8</v>
      </c>
      <c r="I99" s="96">
        <v>10</v>
      </c>
      <c r="J99" s="96">
        <v>0</v>
      </c>
      <c r="K99" s="96">
        <v>2</v>
      </c>
      <c r="L99" s="96">
        <v>7</v>
      </c>
      <c r="M99" s="96"/>
      <c r="N99" s="112">
        <v>19</v>
      </c>
      <c r="O99" s="23" t="s">
        <v>638</v>
      </c>
      <c r="P99" s="57" t="s">
        <v>369</v>
      </c>
    </row>
    <row r="100" spans="1:16">
      <c r="A100" s="3">
        <v>36</v>
      </c>
      <c r="B100" s="26">
        <v>98</v>
      </c>
      <c r="C100" s="57" t="s">
        <v>521</v>
      </c>
      <c r="D100" s="21" t="s">
        <v>916</v>
      </c>
      <c r="E100" s="21" t="s">
        <v>52</v>
      </c>
      <c r="F100" s="21" t="s">
        <v>53</v>
      </c>
      <c r="G100" s="108">
        <v>8</v>
      </c>
      <c r="H100" s="108">
        <v>8</v>
      </c>
      <c r="I100" s="96">
        <v>8</v>
      </c>
      <c r="J100" s="96">
        <v>0</v>
      </c>
      <c r="K100" s="96">
        <v>4</v>
      </c>
      <c r="L100" s="96">
        <v>7</v>
      </c>
      <c r="M100" s="96"/>
      <c r="N100" s="112">
        <v>19</v>
      </c>
      <c r="O100" s="23" t="s">
        <v>638</v>
      </c>
      <c r="P100" s="57" t="s">
        <v>369</v>
      </c>
    </row>
    <row r="101" spans="1:16">
      <c r="A101" s="3">
        <v>37</v>
      </c>
      <c r="B101" s="26">
        <v>99</v>
      </c>
      <c r="C101" s="57" t="s">
        <v>512</v>
      </c>
      <c r="D101" s="82" t="s">
        <v>917</v>
      </c>
      <c r="E101" s="82" t="s">
        <v>32</v>
      </c>
      <c r="F101" s="82" t="s">
        <v>53</v>
      </c>
      <c r="G101" s="108">
        <v>8</v>
      </c>
      <c r="H101" s="108">
        <v>8</v>
      </c>
      <c r="I101" s="96">
        <v>4</v>
      </c>
      <c r="J101" s="96">
        <v>2</v>
      </c>
      <c r="K101" s="96">
        <v>4</v>
      </c>
      <c r="L101" s="96">
        <v>5</v>
      </c>
      <c r="M101" s="96"/>
      <c r="N101" s="112">
        <v>15</v>
      </c>
      <c r="O101" s="23" t="s">
        <v>638</v>
      </c>
      <c r="P101" s="57" t="s">
        <v>365</v>
      </c>
    </row>
    <row r="102" spans="1:16">
      <c r="A102" s="3">
        <v>38</v>
      </c>
      <c r="B102" s="26">
        <v>100</v>
      </c>
      <c r="C102" s="57" t="s">
        <v>512</v>
      </c>
      <c r="D102" s="21" t="s">
        <v>918</v>
      </c>
      <c r="E102" s="21" t="s">
        <v>52</v>
      </c>
      <c r="F102" s="21" t="s">
        <v>919</v>
      </c>
      <c r="G102" s="108">
        <v>8</v>
      </c>
      <c r="H102" s="108">
        <v>8</v>
      </c>
      <c r="I102" s="96">
        <v>6</v>
      </c>
      <c r="J102" s="96">
        <v>0</v>
      </c>
      <c r="K102" s="96">
        <v>2</v>
      </c>
      <c r="L102" s="96">
        <v>7</v>
      </c>
      <c r="M102" s="96"/>
      <c r="N102" s="112">
        <v>15</v>
      </c>
      <c r="O102" s="23" t="s">
        <v>638</v>
      </c>
      <c r="P102" s="57" t="s">
        <v>365</v>
      </c>
    </row>
    <row r="103" spans="1:16">
      <c r="A103" s="3">
        <v>39</v>
      </c>
      <c r="B103" s="26">
        <v>101</v>
      </c>
      <c r="C103" s="57" t="s">
        <v>512</v>
      </c>
      <c r="D103" s="82" t="s">
        <v>920</v>
      </c>
      <c r="E103" s="82" t="s">
        <v>124</v>
      </c>
      <c r="F103" s="82" t="s">
        <v>921</v>
      </c>
      <c r="G103" s="108">
        <v>8</v>
      </c>
      <c r="H103" s="108">
        <v>8</v>
      </c>
      <c r="I103" s="96">
        <v>6</v>
      </c>
      <c r="J103" s="96">
        <v>2</v>
      </c>
      <c r="K103" s="96">
        <v>2</v>
      </c>
      <c r="L103" s="96">
        <v>4</v>
      </c>
      <c r="M103" s="96"/>
      <c r="N103" s="112">
        <v>14</v>
      </c>
      <c r="O103" s="23" t="s">
        <v>638</v>
      </c>
      <c r="P103" s="57" t="s">
        <v>365</v>
      </c>
    </row>
    <row r="104" spans="1:16">
      <c r="A104" s="3">
        <v>1</v>
      </c>
      <c r="B104" s="32">
        <v>102</v>
      </c>
      <c r="C104" s="105" t="s">
        <v>519</v>
      </c>
      <c r="D104" s="28" t="s">
        <v>383</v>
      </c>
      <c r="E104" s="28" t="s">
        <v>166</v>
      </c>
      <c r="F104" s="28" t="s">
        <v>58</v>
      </c>
      <c r="G104" s="106">
        <v>9</v>
      </c>
      <c r="H104" s="106">
        <v>9</v>
      </c>
      <c r="I104" s="30">
        <v>19</v>
      </c>
      <c r="J104" s="30">
        <v>2</v>
      </c>
      <c r="K104" s="30">
        <v>15</v>
      </c>
      <c r="L104" s="30">
        <v>11</v>
      </c>
      <c r="M104" s="30"/>
      <c r="N104" s="29">
        <v>47</v>
      </c>
      <c r="O104" s="29" t="s">
        <v>69</v>
      </c>
      <c r="P104" s="107" t="s">
        <v>408</v>
      </c>
    </row>
    <row r="105" spans="1:16">
      <c r="A105" s="3">
        <v>1</v>
      </c>
      <c r="B105" s="39">
        <v>103</v>
      </c>
      <c r="C105" s="42" t="s">
        <v>513</v>
      </c>
      <c r="D105" s="115" t="s">
        <v>384</v>
      </c>
      <c r="E105" s="115" t="s">
        <v>385</v>
      </c>
      <c r="F105" s="115" t="s">
        <v>50</v>
      </c>
      <c r="G105" s="99">
        <v>9</v>
      </c>
      <c r="H105" s="99">
        <v>9</v>
      </c>
      <c r="I105" s="37">
        <v>20</v>
      </c>
      <c r="J105" s="37">
        <v>6</v>
      </c>
      <c r="K105" s="37">
        <v>12</v>
      </c>
      <c r="L105" s="37">
        <v>6</v>
      </c>
      <c r="M105" s="37"/>
      <c r="N105" s="36">
        <v>44</v>
      </c>
      <c r="O105" s="36" t="s">
        <v>70</v>
      </c>
      <c r="P105" s="116" t="s">
        <v>409</v>
      </c>
    </row>
    <row r="106" spans="1:16">
      <c r="A106" s="3">
        <v>2</v>
      </c>
      <c r="B106" s="39">
        <v>104</v>
      </c>
      <c r="C106" s="42" t="s">
        <v>515</v>
      </c>
      <c r="D106" s="35" t="s">
        <v>386</v>
      </c>
      <c r="E106" s="35" t="s">
        <v>29</v>
      </c>
      <c r="F106" s="35" t="s">
        <v>87</v>
      </c>
      <c r="G106" s="99">
        <v>9</v>
      </c>
      <c r="H106" s="99">
        <v>9</v>
      </c>
      <c r="I106" s="37">
        <v>11</v>
      </c>
      <c r="J106" s="37">
        <v>4</v>
      </c>
      <c r="K106" s="37">
        <v>17</v>
      </c>
      <c r="L106" s="37">
        <v>11</v>
      </c>
      <c r="M106" s="37"/>
      <c r="N106" s="36">
        <v>43</v>
      </c>
      <c r="O106" s="36" t="s">
        <v>70</v>
      </c>
      <c r="P106" s="104" t="s">
        <v>410</v>
      </c>
    </row>
    <row r="107" spans="1:16">
      <c r="A107" s="3">
        <v>3</v>
      </c>
      <c r="B107" s="39">
        <v>105</v>
      </c>
      <c r="C107" s="42" t="s">
        <v>512</v>
      </c>
      <c r="D107" s="35" t="s">
        <v>387</v>
      </c>
      <c r="E107" s="35" t="s">
        <v>35</v>
      </c>
      <c r="F107" s="35" t="s">
        <v>388</v>
      </c>
      <c r="G107" s="99">
        <v>9</v>
      </c>
      <c r="H107" s="99">
        <v>9</v>
      </c>
      <c r="I107" s="37">
        <v>13</v>
      </c>
      <c r="J107" s="37">
        <v>6</v>
      </c>
      <c r="K107" s="37">
        <v>12</v>
      </c>
      <c r="L107" s="37">
        <v>12</v>
      </c>
      <c r="M107" s="37"/>
      <c r="N107" s="36">
        <v>43</v>
      </c>
      <c r="O107" s="36" t="s">
        <v>70</v>
      </c>
      <c r="P107" s="104" t="s">
        <v>365</v>
      </c>
    </row>
    <row r="108" spans="1:16">
      <c r="A108" s="3">
        <v>4</v>
      </c>
      <c r="B108" s="39">
        <v>106</v>
      </c>
      <c r="C108" s="42" t="s">
        <v>515</v>
      </c>
      <c r="D108" s="35" t="s">
        <v>389</v>
      </c>
      <c r="E108" s="35" t="s">
        <v>260</v>
      </c>
      <c r="F108" s="35" t="s">
        <v>390</v>
      </c>
      <c r="G108" s="99">
        <v>9</v>
      </c>
      <c r="H108" s="99">
        <v>9</v>
      </c>
      <c r="I108" s="37">
        <v>10</v>
      </c>
      <c r="J108" s="37">
        <v>6</v>
      </c>
      <c r="K108" s="37">
        <v>15</v>
      </c>
      <c r="L108" s="37">
        <v>12</v>
      </c>
      <c r="M108" s="37"/>
      <c r="N108" s="36">
        <v>43</v>
      </c>
      <c r="O108" s="36" t="s">
        <v>70</v>
      </c>
      <c r="P108" s="104" t="s">
        <v>410</v>
      </c>
    </row>
    <row r="109" spans="1:16">
      <c r="A109" s="3">
        <v>5</v>
      </c>
      <c r="B109" s="39">
        <v>107</v>
      </c>
      <c r="C109" s="42" t="s">
        <v>514</v>
      </c>
      <c r="D109" s="35" t="s">
        <v>391</v>
      </c>
      <c r="E109" s="35" t="s">
        <v>257</v>
      </c>
      <c r="F109" s="35" t="s">
        <v>53</v>
      </c>
      <c r="G109" s="99">
        <v>9</v>
      </c>
      <c r="H109" s="99">
        <v>9</v>
      </c>
      <c r="I109" s="37">
        <v>17</v>
      </c>
      <c r="J109" s="37">
        <v>4</v>
      </c>
      <c r="K109" s="37">
        <v>12</v>
      </c>
      <c r="L109" s="37">
        <v>10</v>
      </c>
      <c r="M109" s="37"/>
      <c r="N109" s="36">
        <v>43</v>
      </c>
      <c r="O109" s="36" t="s">
        <v>70</v>
      </c>
      <c r="P109" s="103" t="s">
        <v>366</v>
      </c>
    </row>
    <row r="110" spans="1:16">
      <c r="A110" s="3">
        <v>6</v>
      </c>
      <c r="B110" s="39">
        <v>108</v>
      </c>
      <c r="C110" s="42" t="s">
        <v>514</v>
      </c>
      <c r="D110" s="34" t="s">
        <v>392</v>
      </c>
      <c r="E110" s="35" t="s">
        <v>12</v>
      </c>
      <c r="F110" s="35" t="s">
        <v>189</v>
      </c>
      <c r="G110" s="99">
        <v>9</v>
      </c>
      <c r="H110" s="99">
        <v>9</v>
      </c>
      <c r="I110" s="37">
        <v>16</v>
      </c>
      <c r="J110" s="37">
        <v>4</v>
      </c>
      <c r="K110" s="37">
        <v>12</v>
      </c>
      <c r="L110" s="37">
        <v>10</v>
      </c>
      <c r="M110" s="37"/>
      <c r="N110" s="36">
        <v>42</v>
      </c>
      <c r="O110" s="36" t="s">
        <v>70</v>
      </c>
      <c r="P110" s="103" t="s">
        <v>366</v>
      </c>
    </row>
    <row r="111" spans="1:16">
      <c r="A111" s="3">
        <v>7</v>
      </c>
      <c r="B111" s="39">
        <v>109</v>
      </c>
      <c r="C111" s="42" t="s">
        <v>512</v>
      </c>
      <c r="D111" s="41" t="s">
        <v>393</v>
      </c>
      <c r="E111" s="41" t="s">
        <v>394</v>
      </c>
      <c r="F111" s="41" t="s">
        <v>24</v>
      </c>
      <c r="G111" s="99">
        <v>9</v>
      </c>
      <c r="H111" s="99">
        <v>9</v>
      </c>
      <c r="I111" s="37">
        <v>13</v>
      </c>
      <c r="J111" s="37">
        <v>4</v>
      </c>
      <c r="K111" s="37">
        <v>13</v>
      </c>
      <c r="L111" s="37">
        <v>11</v>
      </c>
      <c r="M111" s="37"/>
      <c r="N111" s="36">
        <v>41</v>
      </c>
      <c r="O111" s="36" t="s">
        <v>70</v>
      </c>
      <c r="P111" s="116" t="s">
        <v>368</v>
      </c>
    </row>
    <row r="112" spans="1:16">
      <c r="A112" s="3">
        <v>8</v>
      </c>
      <c r="B112" s="39">
        <v>110</v>
      </c>
      <c r="C112" s="42" t="s">
        <v>515</v>
      </c>
      <c r="D112" s="35" t="s">
        <v>395</v>
      </c>
      <c r="E112" s="35" t="s">
        <v>296</v>
      </c>
      <c r="F112" s="35" t="s">
        <v>345</v>
      </c>
      <c r="G112" s="99">
        <v>9</v>
      </c>
      <c r="H112" s="99">
        <v>9</v>
      </c>
      <c r="I112" s="37">
        <v>14</v>
      </c>
      <c r="J112" s="37">
        <v>6</v>
      </c>
      <c r="K112" s="37">
        <v>10</v>
      </c>
      <c r="L112" s="37">
        <v>10</v>
      </c>
      <c r="M112" s="37"/>
      <c r="N112" s="36">
        <v>40</v>
      </c>
      <c r="O112" s="36" t="s">
        <v>70</v>
      </c>
      <c r="P112" s="104" t="s">
        <v>410</v>
      </c>
    </row>
    <row r="113" spans="1:16">
      <c r="A113" s="3">
        <v>9</v>
      </c>
      <c r="B113" s="39">
        <v>111</v>
      </c>
      <c r="C113" s="42" t="s">
        <v>523</v>
      </c>
      <c r="D113" s="41" t="s">
        <v>396</v>
      </c>
      <c r="E113" s="35" t="s">
        <v>397</v>
      </c>
      <c r="F113" s="35" t="s">
        <v>113</v>
      </c>
      <c r="G113" s="99">
        <v>9</v>
      </c>
      <c r="H113" s="99">
        <v>9</v>
      </c>
      <c r="I113" s="37">
        <v>17</v>
      </c>
      <c r="J113" s="37">
        <v>4</v>
      </c>
      <c r="K113" s="37">
        <v>9</v>
      </c>
      <c r="L113" s="37">
        <v>10</v>
      </c>
      <c r="M113" s="37"/>
      <c r="N113" s="36">
        <v>40</v>
      </c>
      <c r="O113" s="36" t="s">
        <v>70</v>
      </c>
      <c r="P113" s="104" t="s">
        <v>411</v>
      </c>
    </row>
    <row r="114" spans="1:16">
      <c r="A114" s="3">
        <v>10</v>
      </c>
      <c r="B114" s="39">
        <v>112</v>
      </c>
      <c r="C114" s="42" t="s">
        <v>515</v>
      </c>
      <c r="D114" s="35" t="s">
        <v>398</v>
      </c>
      <c r="E114" s="35" t="s">
        <v>202</v>
      </c>
      <c r="F114" s="35" t="s">
        <v>58</v>
      </c>
      <c r="G114" s="99">
        <v>9</v>
      </c>
      <c r="H114" s="99">
        <v>9</v>
      </c>
      <c r="I114" s="37">
        <v>12</v>
      </c>
      <c r="J114" s="37">
        <v>6</v>
      </c>
      <c r="K114" s="37">
        <v>12</v>
      </c>
      <c r="L114" s="37">
        <v>9</v>
      </c>
      <c r="M114" s="37"/>
      <c r="N114" s="36">
        <v>39</v>
      </c>
      <c r="O114" s="36" t="s">
        <v>70</v>
      </c>
      <c r="P114" s="40" t="s">
        <v>410</v>
      </c>
    </row>
    <row r="115" spans="1:16">
      <c r="A115" s="3">
        <v>11</v>
      </c>
      <c r="B115" s="39">
        <v>113</v>
      </c>
      <c r="C115" s="42" t="s">
        <v>514</v>
      </c>
      <c r="D115" s="35" t="s">
        <v>399</v>
      </c>
      <c r="E115" s="35" t="s">
        <v>400</v>
      </c>
      <c r="F115" s="35" t="s">
        <v>401</v>
      </c>
      <c r="G115" s="99">
        <v>9</v>
      </c>
      <c r="H115" s="99">
        <v>9</v>
      </c>
      <c r="I115" s="37">
        <v>14</v>
      </c>
      <c r="J115" s="37">
        <v>8</v>
      </c>
      <c r="K115" s="37">
        <v>6</v>
      </c>
      <c r="L115" s="37">
        <v>11</v>
      </c>
      <c r="M115" s="37"/>
      <c r="N115" s="36">
        <v>39</v>
      </c>
      <c r="O115" s="36" t="s">
        <v>70</v>
      </c>
      <c r="P115" s="103" t="s">
        <v>366</v>
      </c>
    </row>
    <row r="116" spans="1:16">
      <c r="A116" s="3">
        <v>12</v>
      </c>
      <c r="B116" s="39">
        <v>114</v>
      </c>
      <c r="C116" s="42" t="s">
        <v>519</v>
      </c>
      <c r="D116" s="35" t="s">
        <v>402</v>
      </c>
      <c r="E116" s="35" t="s">
        <v>52</v>
      </c>
      <c r="F116" s="35" t="s">
        <v>53</v>
      </c>
      <c r="G116" s="99">
        <v>9</v>
      </c>
      <c r="H116" s="99">
        <v>9</v>
      </c>
      <c r="I116" s="37">
        <v>13</v>
      </c>
      <c r="J116" s="37">
        <v>4</v>
      </c>
      <c r="K116" s="37">
        <v>11</v>
      </c>
      <c r="L116" s="37">
        <v>11</v>
      </c>
      <c r="M116" s="37"/>
      <c r="N116" s="36">
        <v>39</v>
      </c>
      <c r="O116" s="36" t="s">
        <v>70</v>
      </c>
      <c r="P116" s="104" t="s">
        <v>408</v>
      </c>
    </row>
    <row r="117" spans="1:16">
      <c r="A117" s="3">
        <v>13</v>
      </c>
      <c r="B117" s="39">
        <v>115</v>
      </c>
      <c r="C117" s="42" t="s">
        <v>513</v>
      </c>
      <c r="D117" s="115" t="s">
        <v>403</v>
      </c>
      <c r="E117" s="115" t="s">
        <v>270</v>
      </c>
      <c r="F117" s="115" t="s">
        <v>84</v>
      </c>
      <c r="G117" s="99">
        <v>9</v>
      </c>
      <c r="H117" s="99">
        <v>9</v>
      </c>
      <c r="I117" s="37">
        <v>11</v>
      </c>
      <c r="J117" s="37">
        <v>6</v>
      </c>
      <c r="K117" s="37">
        <v>11</v>
      </c>
      <c r="L117" s="37">
        <v>11</v>
      </c>
      <c r="M117" s="37"/>
      <c r="N117" s="36">
        <v>39</v>
      </c>
      <c r="O117" s="36" t="s">
        <v>70</v>
      </c>
      <c r="P117" s="116" t="s">
        <v>409</v>
      </c>
    </row>
    <row r="118" spans="1:16">
      <c r="A118" s="3">
        <v>14</v>
      </c>
      <c r="B118" s="39">
        <v>116</v>
      </c>
      <c r="C118" s="42" t="s">
        <v>523</v>
      </c>
      <c r="D118" s="42" t="s">
        <v>404</v>
      </c>
      <c r="E118" s="42" t="s">
        <v>405</v>
      </c>
      <c r="F118" s="42" t="s">
        <v>13</v>
      </c>
      <c r="G118" s="99">
        <v>9</v>
      </c>
      <c r="H118" s="99">
        <v>9</v>
      </c>
      <c r="I118" s="37">
        <v>15</v>
      </c>
      <c r="J118" s="37">
        <v>2</v>
      </c>
      <c r="K118" s="37">
        <v>9</v>
      </c>
      <c r="L118" s="37">
        <v>13</v>
      </c>
      <c r="M118" s="37"/>
      <c r="N118" s="36">
        <v>39</v>
      </c>
      <c r="O118" s="36" t="s">
        <v>70</v>
      </c>
      <c r="P118" s="104" t="s">
        <v>411</v>
      </c>
    </row>
    <row r="119" spans="1:16">
      <c r="A119" s="3">
        <v>15</v>
      </c>
      <c r="B119" s="39">
        <v>117</v>
      </c>
      <c r="C119" s="42" t="s">
        <v>512</v>
      </c>
      <c r="D119" s="35" t="s">
        <v>406</v>
      </c>
      <c r="E119" s="35" t="s">
        <v>236</v>
      </c>
      <c r="F119" s="35" t="s">
        <v>407</v>
      </c>
      <c r="G119" s="99">
        <v>9</v>
      </c>
      <c r="H119" s="99">
        <v>9</v>
      </c>
      <c r="I119" s="37">
        <v>15</v>
      </c>
      <c r="J119" s="37">
        <v>6</v>
      </c>
      <c r="K119" s="37">
        <v>10</v>
      </c>
      <c r="L119" s="37">
        <v>8</v>
      </c>
      <c r="M119" s="37"/>
      <c r="N119" s="36">
        <v>39</v>
      </c>
      <c r="O119" s="36" t="s">
        <v>70</v>
      </c>
      <c r="P119" s="104" t="s">
        <v>365</v>
      </c>
    </row>
    <row r="120" spans="1:16">
      <c r="A120" s="3">
        <v>1</v>
      </c>
      <c r="B120" s="26">
        <v>118</v>
      </c>
      <c r="C120" s="57" t="s">
        <v>512</v>
      </c>
      <c r="D120" s="56" t="s">
        <v>923</v>
      </c>
      <c r="E120" s="22" t="s">
        <v>924</v>
      </c>
      <c r="F120" s="22" t="s">
        <v>675</v>
      </c>
      <c r="G120" s="94">
        <v>9</v>
      </c>
      <c r="H120" s="94">
        <v>9</v>
      </c>
      <c r="I120" s="24">
        <v>12</v>
      </c>
      <c r="J120" s="24">
        <v>4</v>
      </c>
      <c r="K120" s="24">
        <v>15</v>
      </c>
      <c r="L120" s="24">
        <v>7</v>
      </c>
      <c r="M120" s="24"/>
      <c r="N120" s="23">
        <v>38</v>
      </c>
      <c r="O120" s="84" t="s">
        <v>638</v>
      </c>
      <c r="P120" s="117" t="s">
        <v>365</v>
      </c>
    </row>
    <row r="121" spans="1:16">
      <c r="A121" s="3">
        <v>2</v>
      </c>
      <c r="B121" s="26">
        <v>119</v>
      </c>
      <c r="C121" s="57" t="s">
        <v>514</v>
      </c>
      <c r="D121" s="22" t="s">
        <v>925</v>
      </c>
      <c r="E121" s="22" t="s">
        <v>91</v>
      </c>
      <c r="F121" s="22" t="s">
        <v>127</v>
      </c>
      <c r="G121" s="94">
        <v>9</v>
      </c>
      <c r="H121" s="94">
        <v>9</v>
      </c>
      <c r="I121" s="24">
        <v>15</v>
      </c>
      <c r="J121" s="24">
        <v>2</v>
      </c>
      <c r="K121" s="24">
        <v>12</v>
      </c>
      <c r="L121" s="24">
        <v>9</v>
      </c>
      <c r="M121" s="24"/>
      <c r="N121" s="23">
        <v>38</v>
      </c>
      <c r="O121" s="84" t="s">
        <v>638</v>
      </c>
      <c r="P121" s="117" t="s">
        <v>366</v>
      </c>
    </row>
    <row r="122" spans="1:16">
      <c r="A122" s="3">
        <v>3</v>
      </c>
      <c r="B122" s="26">
        <v>120</v>
      </c>
      <c r="C122" s="57" t="s">
        <v>517</v>
      </c>
      <c r="D122" s="22" t="s">
        <v>926</v>
      </c>
      <c r="E122" s="22" t="s">
        <v>927</v>
      </c>
      <c r="F122" s="22" t="s">
        <v>150</v>
      </c>
      <c r="G122" s="94">
        <v>9</v>
      </c>
      <c r="H122" s="94">
        <v>9</v>
      </c>
      <c r="I122" s="24">
        <v>16</v>
      </c>
      <c r="J122" s="24">
        <v>2</v>
      </c>
      <c r="K122" s="24">
        <v>10</v>
      </c>
      <c r="L122" s="24">
        <v>10</v>
      </c>
      <c r="M122" s="24"/>
      <c r="N122" s="23">
        <v>38</v>
      </c>
      <c r="O122" s="84" t="s">
        <v>638</v>
      </c>
      <c r="P122" s="117" t="s">
        <v>380</v>
      </c>
    </row>
    <row r="123" spans="1:16">
      <c r="A123" s="3">
        <v>4</v>
      </c>
      <c r="B123" s="26">
        <v>121</v>
      </c>
      <c r="C123" s="57" t="s">
        <v>515</v>
      </c>
      <c r="D123" s="22" t="s">
        <v>928</v>
      </c>
      <c r="E123" s="22" t="s">
        <v>38</v>
      </c>
      <c r="F123" s="22" t="s">
        <v>53</v>
      </c>
      <c r="G123" s="94">
        <v>9</v>
      </c>
      <c r="H123" s="94">
        <v>9</v>
      </c>
      <c r="I123" s="24">
        <v>13</v>
      </c>
      <c r="J123" s="24">
        <v>2</v>
      </c>
      <c r="K123" s="24">
        <v>13</v>
      </c>
      <c r="L123" s="24">
        <v>10</v>
      </c>
      <c r="M123" s="24"/>
      <c r="N123" s="23">
        <v>38</v>
      </c>
      <c r="O123" s="84" t="s">
        <v>638</v>
      </c>
      <c r="P123" s="117" t="s">
        <v>410</v>
      </c>
    </row>
    <row r="124" spans="1:16">
      <c r="A124" s="3">
        <v>5</v>
      </c>
      <c r="B124" s="26">
        <v>122</v>
      </c>
      <c r="C124" s="57" t="s">
        <v>515</v>
      </c>
      <c r="D124" s="22" t="s">
        <v>929</v>
      </c>
      <c r="E124" s="22" t="s">
        <v>147</v>
      </c>
      <c r="F124" s="22" t="s">
        <v>89</v>
      </c>
      <c r="G124" s="94">
        <v>9</v>
      </c>
      <c r="H124" s="94">
        <v>9</v>
      </c>
      <c r="I124" s="24">
        <v>15</v>
      </c>
      <c r="J124" s="24">
        <v>4</v>
      </c>
      <c r="K124" s="24">
        <v>11</v>
      </c>
      <c r="L124" s="24">
        <v>8</v>
      </c>
      <c r="M124" s="24"/>
      <c r="N124" s="23">
        <v>38</v>
      </c>
      <c r="O124" s="84" t="s">
        <v>638</v>
      </c>
      <c r="P124" s="117" t="s">
        <v>410</v>
      </c>
    </row>
    <row r="125" spans="1:16">
      <c r="A125" s="3">
        <v>6</v>
      </c>
      <c r="B125" s="26">
        <v>123</v>
      </c>
      <c r="C125" s="57" t="s">
        <v>958</v>
      </c>
      <c r="D125" s="118" t="s">
        <v>930</v>
      </c>
      <c r="E125" s="118" t="s">
        <v>931</v>
      </c>
      <c r="F125" s="118" t="s">
        <v>694</v>
      </c>
      <c r="G125" s="94">
        <v>9</v>
      </c>
      <c r="H125" s="94">
        <v>9</v>
      </c>
      <c r="I125" s="24">
        <v>19</v>
      </c>
      <c r="J125" s="24">
        <v>4</v>
      </c>
      <c r="K125" s="24">
        <v>5</v>
      </c>
      <c r="L125" s="24">
        <v>9</v>
      </c>
      <c r="M125" s="24"/>
      <c r="N125" s="23">
        <v>37</v>
      </c>
      <c r="O125" s="84" t="s">
        <v>638</v>
      </c>
      <c r="P125" s="117" t="s">
        <v>959</v>
      </c>
    </row>
    <row r="126" spans="1:16">
      <c r="A126" s="3">
        <v>7</v>
      </c>
      <c r="B126" s="26">
        <v>124</v>
      </c>
      <c r="C126" s="57" t="s">
        <v>523</v>
      </c>
      <c r="D126" s="57" t="s">
        <v>932</v>
      </c>
      <c r="E126" s="57" t="s">
        <v>236</v>
      </c>
      <c r="F126" s="57" t="s">
        <v>598</v>
      </c>
      <c r="G126" s="94">
        <v>9</v>
      </c>
      <c r="H126" s="94">
        <v>9</v>
      </c>
      <c r="I126" s="24">
        <v>17</v>
      </c>
      <c r="J126" s="24">
        <v>2</v>
      </c>
      <c r="K126" s="24">
        <v>8</v>
      </c>
      <c r="L126" s="24">
        <v>10</v>
      </c>
      <c r="M126" s="24"/>
      <c r="N126" s="23">
        <v>37</v>
      </c>
      <c r="O126" s="84" t="s">
        <v>638</v>
      </c>
      <c r="P126" s="117" t="s">
        <v>411</v>
      </c>
    </row>
    <row r="127" spans="1:16">
      <c r="A127" s="3">
        <v>8</v>
      </c>
      <c r="B127" s="26">
        <v>125</v>
      </c>
      <c r="C127" s="57" t="s">
        <v>523</v>
      </c>
      <c r="D127" s="57" t="s">
        <v>933</v>
      </c>
      <c r="E127" s="57" t="s">
        <v>32</v>
      </c>
      <c r="F127" s="57" t="s">
        <v>89</v>
      </c>
      <c r="G127" s="94">
        <v>9</v>
      </c>
      <c r="H127" s="94">
        <v>9</v>
      </c>
      <c r="I127" s="24">
        <v>13</v>
      </c>
      <c r="J127" s="24">
        <v>4</v>
      </c>
      <c r="K127" s="24">
        <v>10</v>
      </c>
      <c r="L127" s="24">
        <v>9</v>
      </c>
      <c r="M127" s="24"/>
      <c r="N127" s="23">
        <v>36</v>
      </c>
      <c r="O127" s="84" t="s">
        <v>638</v>
      </c>
      <c r="P127" s="117" t="s">
        <v>411</v>
      </c>
    </row>
    <row r="128" spans="1:16">
      <c r="A128" s="3">
        <v>9</v>
      </c>
      <c r="B128" s="26">
        <v>126</v>
      </c>
      <c r="C128" s="57" t="s">
        <v>515</v>
      </c>
      <c r="D128" s="22" t="s">
        <v>934</v>
      </c>
      <c r="E128" s="22" t="s">
        <v>425</v>
      </c>
      <c r="F128" s="22" t="s">
        <v>935</v>
      </c>
      <c r="G128" s="94">
        <v>9</v>
      </c>
      <c r="H128" s="94">
        <v>9</v>
      </c>
      <c r="I128" s="24">
        <v>13</v>
      </c>
      <c r="J128" s="24">
        <v>8</v>
      </c>
      <c r="K128" s="24">
        <v>7</v>
      </c>
      <c r="L128" s="24">
        <v>8</v>
      </c>
      <c r="M128" s="24"/>
      <c r="N128" s="23">
        <v>36</v>
      </c>
      <c r="O128" s="84" t="s">
        <v>638</v>
      </c>
      <c r="P128" s="117" t="s">
        <v>410</v>
      </c>
    </row>
    <row r="129" spans="1:16">
      <c r="A129" s="3">
        <v>10</v>
      </c>
      <c r="B129" s="26">
        <v>127</v>
      </c>
      <c r="C129" s="57" t="s">
        <v>515</v>
      </c>
      <c r="D129" s="22" t="s">
        <v>936</v>
      </c>
      <c r="E129" s="22" t="s">
        <v>476</v>
      </c>
      <c r="F129" s="22" t="s">
        <v>374</v>
      </c>
      <c r="G129" s="94">
        <v>9</v>
      </c>
      <c r="H129" s="94">
        <v>9</v>
      </c>
      <c r="I129" s="24">
        <v>12</v>
      </c>
      <c r="J129" s="24">
        <v>6</v>
      </c>
      <c r="K129" s="24">
        <v>10</v>
      </c>
      <c r="L129" s="24">
        <v>7</v>
      </c>
      <c r="M129" s="24"/>
      <c r="N129" s="23">
        <v>35</v>
      </c>
      <c r="O129" s="84" t="s">
        <v>638</v>
      </c>
      <c r="P129" s="117" t="s">
        <v>410</v>
      </c>
    </row>
    <row r="130" spans="1:16">
      <c r="A130" s="3">
        <v>11</v>
      </c>
      <c r="B130" s="26">
        <v>128</v>
      </c>
      <c r="C130" s="57" t="s">
        <v>515</v>
      </c>
      <c r="D130" s="22" t="s">
        <v>937</v>
      </c>
      <c r="E130" s="22" t="s">
        <v>927</v>
      </c>
      <c r="F130" s="22" t="s">
        <v>24</v>
      </c>
      <c r="G130" s="94">
        <v>9</v>
      </c>
      <c r="H130" s="94">
        <v>9</v>
      </c>
      <c r="I130" s="24">
        <v>11</v>
      </c>
      <c r="J130" s="24">
        <v>4</v>
      </c>
      <c r="K130" s="24">
        <v>11</v>
      </c>
      <c r="L130" s="24">
        <v>9</v>
      </c>
      <c r="M130" s="24"/>
      <c r="N130" s="23">
        <v>35</v>
      </c>
      <c r="O130" s="84" t="s">
        <v>638</v>
      </c>
      <c r="P130" s="117" t="s">
        <v>410</v>
      </c>
    </row>
    <row r="131" spans="1:16">
      <c r="A131" s="3">
        <v>12</v>
      </c>
      <c r="B131" s="26">
        <v>129</v>
      </c>
      <c r="C131" s="57" t="s">
        <v>523</v>
      </c>
      <c r="D131" s="59" t="s">
        <v>938</v>
      </c>
      <c r="E131" s="22" t="s">
        <v>939</v>
      </c>
      <c r="F131" s="22" t="s">
        <v>749</v>
      </c>
      <c r="G131" s="94">
        <v>9</v>
      </c>
      <c r="H131" s="94">
        <v>9</v>
      </c>
      <c r="I131" s="24">
        <v>11</v>
      </c>
      <c r="J131" s="24">
        <v>4</v>
      </c>
      <c r="K131" s="24">
        <v>10</v>
      </c>
      <c r="L131" s="24">
        <v>9</v>
      </c>
      <c r="M131" s="24"/>
      <c r="N131" s="23">
        <v>34</v>
      </c>
      <c r="O131" s="84" t="s">
        <v>638</v>
      </c>
      <c r="P131" s="117" t="s">
        <v>411</v>
      </c>
    </row>
    <row r="132" spans="1:16">
      <c r="A132" s="3">
        <v>13</v>
      </c>
      <c r="B132" s="26">
        <v>130</v>
      </c>
      <c r="C132" s="57" t="s">
        <v>522</v>
      </c>
      <c r="D132" s="22" t="s">
        <v>940</v>
      </c>
      <c r="E132" s="22" t="s">
        <v>55</v>
      </c>
      <c r="F132" s="22" t="s">
        <v>608</v>
      </c>
      <c r="G132" s="94">
        <v>9</v>
      </c>
      <c r="H132" s="94">
        <v>9</v>
      </c>
      <c r="I132" s="24">
        <v>13</v>
      </c>
      <c r="J132" s="24">
        <v>2</v>
      </c>
      <c r="K132" s="24">
        <v>8</v>
      </c>
      <c r="L132" s="24">
        <v>11</v>
      </c>
      <c r="M132" s="24"/>
      <c r="N132" s="23">
        <v>34</v>
      </c>
      <c r="O132" s="84" t="s">
        <v>638</v>
      </c>
      <c r="P132" s="117" t="s">
        <v>382</v>
      </c>
    </row>
    <row r="133" spans="1:16">
      <c r="A133" s="3">
        <v>14</v>
      </c>
      <c r="B133" s="26">
        <v>131</v>
      </c>
      <c r="C133" s="57" t="s">
        <v>515</v>
      </c>
      <c r="D133" s="22" t="s">
        <v>941</v>
      </c>
      <c r="E133" s="22" t="s">
        <v>942</v>
      </c>
      <c r="F133" s="22" t="s">
        <v>388</v>
      </c>
      <c r="G133" s="94">
        <v>9</v>
      </c>
      <c r="H133" s="94">
        <v>9</v>
      </c>
      <c r="I133" s="24">
        <v>10</v>
      </c>
      <c r="J133" s="24">
        <v>6</v>
      </c>
      <c r="K133" s="24">
        <v>10</v>
      </c>
      <c r="L133" s="24">
        <v>7</v>
      </c>
      <c r="M133" s="24"/>
      <c r="N133" s="23">
        <v>33</v>
      </c>
      <c r="O133" s="84" t="s">
        <v>638</v>
      </c>
      <c r="P133" s="117" t="s">
        <v>410</v>
      </c>
    </row>
    <row r="134" spans="1:16">
      <c r="A134" s="3">
        <v>15</v>
      </c>
      <c r="B134" s="26">
        <v>132</v>
      </c>
      <c r="C134" s="57" t="s">
        <v>512</v>
      </c>
      <c r="D134" s="22" t="s">
        <v>943</v>
      </c>
      <c r="E134" s="22" t="s">
        <v>32</v>
      </c>
      <c r="F134" s="22" t="s">
        <v>53</v>
      </c>
      <c r="G134" s="94">
        <v>9</v>
      </c>
      <c r="H134" s="94">
        <v>9</v>
      </c>
      <c r="I134" s="24">
        <v>11</v>
      </c>
      <c r="J134" s="24">
        <v>4</v>
      </c>
      <c r="K134" s="24">
        <v>10</v>
      </c>
      <c r="L134" s="24">
        <v>8</v>
      </c>
      <c r="M134" s="24"/>
      <c r="N134" s="23">
        <v>33</v>
      </c>
      <c r="O134" s="84" t="s">
        <v>638</v>
      </c>
      <c r="P134" s="117" t="s">
        <v>365</v>
      </c>
    </row>
    <row r="135" spans="1:16">
      <c r="A135" s="3">
        <v>16</v>
      </c>
      <c r="B135" s="26">
        <v>133</v>
      </c>
      <c r="C135" s="57" t="s">
        <v>513</v>
      </c>
      <c r="D135" s="59" t="s">
        <v>944</v>
      </c>
      <c r="E135" s="22" t="s">
        <v>12</v>
      </c>
      <c r="F135" s="22" t="s">
        <v>24</v>
      </c>
      <c r="G135" s="94">
        <v>9</v>
      </c>
      <c r="H135" s="94">
        <v>9</v>
      </c>
      <c r="I135" s="24">
        <v>14</v>
      </c>
      <c r="J135" s="24">
        <v>4</v>
      </c>
      <c r="K135" s="24">
        <v>7</v>
      </c>
      <c r="L135" s="24">
        <v>8</v>
      </c>
      <c r="M135" s="24"/>
      <c r="N135" s="23">
        <v>33</v>
      </c>
      <c r="O135" s="84" t="s">
        <v>638</v>
      </c>
      <c r="P135" s="117" t="s">
        <v>409</v>
      </c>
    </row>
    <row r="136" spans="1:16">
      <c r="A136" s="3">
        <v>17</v>
      </c>
      <c r="B136" s="26">
        <v>134</v>
      </c>
      <c r="C136" s="57" t="s">
        <v>522</v>
      </c>
      <c r="D136" s="22" t="s">
        <v>945</v>
      </c>
      <c r="E136" s="22" t="s">
        <v>98</v>
      </c>
      <c r="F136" s="22" t="s">
        <v>96</v>
      </c>
      <c r="G136" s="94">
        <v>9</v>
      </c>
      <c r="H136" s="94">
        <v>9</v>
      </c>
      <c r="I136" s="24">
        <v>9</v>
      </c>
      <c r="J136" s="24">
        <v>2</v>
      </c>
      <c r="K136" s="24">
        <v>10</v>
      </c>
      <c r="L136" s="24">
        <v>12</v>
      </c>
      <c r="M136" s="24"/>
      <c r="N136" s="23">
        <v>33</v>
      </c>
      <c r="O136" s="84" t="s">
        <v>638</v>
      </c>
      <c r="P136" s="117" t="s">
        <v>382</v>
      </c>
    </row>
    <row r="137" spans="1:16">
      <c r="A137" s="3">
        <v>18</v>
      </c>
      <c r="B137" s="26">
        <v>135</v>
      </c>
      <c r="C137" s="57" t="s">
        <v>516</v>
      </c>
      <c r="D137" s="59" t="s">
        <v>946</v>
      </c>
      <c r="E137" s="22" t="s">
        <v>947</v>
      </c>
      <c r="F137" s="22" t="s">
        <v>948</v>
      </c>
      <c r="G137" s="94">
        <v>9</v>
      </c>
      <c r="H137" s="94">
        <v>9</v>
      </c>
      <c r="I137" s="24">
        <v>9</v>
      </c>
      <c r="J137" s="24">
        <v>4</v>
      </c>
      <c r="K137" s="24">
        <v>9</v>
      </c>
      <c r="L137" s="24">
        <v>10</v>
      </c>
      <c r="M137" s="24"/>
      <c r="N137" s="23">
        <v>32</v>
      </c>
      <c r="O137" s="84" t="s">
        <v>638</v>
      </c>
      <c r="P137" s="117" t="s">
        <v>370</v>
      </c>
    </row>
    <row r="138" spans="1:16">
      <c r="A138" s="3">
        <v>19</v>
      </c>
      <c r="B138" s="26">
        <v>136</v>
      </c>
      <c r="C138" s="57" t="s">
        <v>519</v>
      </c>
      <c r="D138" s="57" t="s">
        <v>949</v>
      </c>
      <c r="E138" s="57" t="s">
        <v>270</v>
      </c>
      <c r="F138" s="57" t="s">
        <v>84</v>
      </c>
      <c r="G138" s="94">
        <v>9</v>
      </c>
      <c r="H138" s="94">
        <v>9</v>
      </c>
      <c r="I138" s="24">
        <v>11</v>
      </c>
      <c r="J138" s="24">
        <v>4</v>
      </c>
      <c r="K138" s="24">
        <v>9</v>
      </c>
      <c r="L138" s="24">
        <v>8</v>
      </c>
      <c r="M138" s="24"/>
      <c r="N138" s="23">
        <v>32</v>
      </c>
      <c r="O138" s="84" t="s">
        <v>638</v>
      </c>
      <c r="P138" s="117" t="s">
        <v>408</v>
      </c>
    </row>
    <row r="139" spans="1:16">
      <c r="A139" s="3">
        <v>20</v>
      </c>
      <c r="B139" s="26">
        <v>137</v>
      </c>
      <c r="C139" s="57" t="s">
        <v>512</v>
      </c>
      <c r="D139" s="22" t="s">
        <v>950</v>
      </c>
      <c r="E139" s="22" t="s">
        <v>38</v>
      </c>
      <c r="F139" s="22" t="s">
        <v>47</v>
      </c>
      <c r="G139" s="94">
        <v>9</v>
      </c>
      <c r="H139" s="94">
        <v>9</v>
      </c>
      <c r="I139" s="24">
        <v>9</v>
      </c>
      <c r="J139" s="24">
        <v>4</v>
      </c>
      <c r="K139" s="24">
        <v>12</v>
      </c>
      <c r="L139" s="24">
        <v>6</v>
      </c>
      <c r="M139" s="24"/>
      <c r="N139" s="23">
        <v>31</v>
      </c>
      <c r="O139" s="84" t="s">
        <v>638</v>
      </c>
      <c r="P139" s="117" t="s">
        <v>365</v>
      </c>
    </row>
    <row r="140" spans="1:16">
      <c r="A140" s="3">
        <v>21</v>
      </c>
      <c r="B140" s="26">
        <v>138</v>
      </c>
      <c r="C140" s="57" t="s">
        <v>513</v>
      </c>
      <c r="D140" s="119" t="s">
        <v>951</v>
      </c>
      <c r="E140" s="119" t="s">
        <v>158</v>
      </c>
      <c r="F140" s="119" t="s">
        <v>319</v>
      </c>
      <c r="G140" s="94">
        <v>9</v>
      </c>
      <c r="H140" s="94">
        <v>9</v>
      </c>
      <c r="I140" s="24">
        <v>12</v>
      </c>
      <c r="J140" s="24">
        <v>4</v>
      </c>
      <c r="K140" s="24">
        <v>9</v>
      </c>
      <c r="L140" s="24">
        <v>5</v>
      </c>
      <c r="M140" s="24"/>
      <c r="N140" s="23">
        <v>30</v>
      </c>
      <c r="O140" s="84" t="s">
        <v>638</v>
      </c>
      <c r="P140" s="117" t="s">
        <v>364</v>
      </c>
    </row>
    <row r="141" spans="1:16">
      <c r="A141" s="3">
        <v>22</v>
      </c>
      <c r="B141" s="26">
        <v>139</v>
      </c>
      <c r="C141" s="57" t="s">
        <v>515</v>
      </c>
      <c r="D141" s="22" t="s">
        <v>805</v>
      </c>
      <c r="E141" s="22" t="s">
        <v>202</v>
      </c>
      <c r="F141" s="22" t="s">
        <v>39</v>
      </c>
      <c r="G141" s="94">
        <v>9</v>
      </c>
      <c r="H141" s="94">
        <v>9</v>
      </c>
      <c r="I141" s="24">
        <v>9</v>
      </c>
      <c r="J141" s="24">
        <v>4</v>
      </c>
      <c r="K141" s="24">
        <v>8</v>
      </c>
      <c r="L141" s="24">
        <v>9</v>
      </c>
      <c r="M141" s="24"/>
      <c r="N141" s="23">
        <v>30</v>
      </c>
      <c r="O141" s="84" t="s">
        <v>638</v>
      </c>
      <c r="P141" s="117" t="s">
        <v>410</v>
      </c>
    </row>
    <row r="142" spans="1:16">
      <c r="A142" s="3">
        <v>23</v>
      </c>
      <c r="B142" s="26">
        <v>140</v>
      </c>
      <c r="C142" s="57" t="s">
        <v>523</v>
      </c>
      <c r="D142" s="57" t="s">
        <v>952</v>
      </c>
      <c r="E142" s="57" t="s">
        <v>29</v>
      </c>
      <c r="F142" s="57" t="s">
        <v>47</v>
      </c>
      <c r="G142" s="94">
        <v>9</v>
      </c>
      <c r="H142" s="94">
        <v>9</v>
      </c>
      <c r="I142" s="24">
        <v>8</v>
      </c>
      <c r="J142" s="24">
        <v>2</v>
      </c>
      <c r="K142" s="24">
        <v>7</v>
      </c>
      <c r="L142" s="24">
        <v>13</v>
      </c>
      <c r="M142" s="24"/>
      <c r="N142" s="23">
        <v>30</v>
      </c>
      <c r="O142" s="84" t="s">
        <v>638</v>
      </c>
      <c r="P142" s="117" t="s">
        <v>411</v>
      </c>
    </row>
    <row r="143" spans="1:16">
      <c r="A143" s="3">
        <v>24</v>
      </c>
      <c r="B143" s="26">
        <v>141</v>
      </c>
      <c r="C143" s="57" t="s">
        <v>515</v>
      </c>
      <c r="D143" s="22" t="s">
        <v>953</v>
      </c>
      <c r="E143" s="22" t="s">
        <v>176</v>
      </c>
      <c r="F143" s="22" t="s">
        <v>319</v>
      </c>
      <c r="G143" s="94">
        <v>9</v>
      </c>
      <c r="H143" s="94">
        <v>9</v>
      </c>
      <c r="I143" s="24">
        <v>8</v>
      </c>
      <c r="J143" s="24">
        <v>6</v>
      </c>
      <c r="K143" s="24">
        <v>14</v>
      </c>
      <c r="L143" s="24">
        <v>1</v>
      </c>
      <c r="M143" s="24"/>
      <c r="N143" s="23">
        <v>29</v>
      </c>
      <c r="O143" s="84" t="s">
        <v>638</v>
      </c>
      <c r="P143" s="117" t="s">
        <v>410</v>
      </c>
    </row>
    <row r="144" spans="1:16">
      <c r="A144" s="3">
        <v>25</v>
      </c>
      <c r="B144" s="26">
        <v>142</v>
      </c>
      <c r="C144" s="57" t="s">
        <v>512</v>
      </c>
      <c r="D144" s="119" t="s">
        <v>954</v>
      </c>
      <c r="E144" s="119" t="s">
        <v>864</v>
      </c>
      <c r="F144" s="119" t="s">
        <v>50</v>
      </c>
      <c r="G144" s="94">
        <v>9</v>
      </c>
      <c r="H144" s="94">
        <v>9</v>
      </c>
      <c r="I144" s="24">
        <v>9</v>
      </c>
      <c r="J144" s="24">
        <v>4</v>
      </c>
      <c r="K144" s="24">
        <v>8</v>
      </c>
      <c r="L144" s="24">
        <v>7</v>
      </c>
      <c r="M144" s="24"/>
      <c r="N144" s="23">
        <v>28</v>
      </c>
      <c r="O144" s="84" t="s">
        <v>638</v>
      </c>
      <c r="P144" s="117" t="s">
        <v>364</v>
      </c>
    </row>
    <row r="145" spans="1:16">
      <c r="A145" s="3">
        <v>26</v>
      </c>
      <c r="B145" s="26">
        <v>143</v>
      </c>
      <c r="C145" s="57" t="s">
        <v>512</v>
      </c>
      <c r="D145" s="22" t="s">
        <v>955</v>
      </c>
      <c r="E145" s="22" t="s">
        <v>176</v>
      </c>
      <c r="F145" s="22" t="s">
        <v>125</v>
      </c>
      <c r="G145" s="94">
        <v>9</v>
      </c>
      <c r="H145" s="94">
        <v>9</v>
      </c>
      <c r="I145" s="24">
        <v>9</v>
      </c>
      <c r="J145" s="24">
        <v>0</v>
      </c>
      <c r="K145" s="24">
        <v>7</v>
      </c>
      <c r="L145" s="24">
        <v>11</v>
      </c>
      <c r="M145" s="24"/>
      <c r="N145" s="23">
        <v>27</v>
      </c>
      <c r="O145" s="84" t="s">
        <v>638</v>
      </c>
      <c r="P145" s="117" t="s">
        <v>365</v>
      </c>
    </row>
    <row r="146" spans="1:16">
      <c r="A146" s="3">
        <v>27</v>
      </c>
      <c r="B146" s="26">
        <v>144</v>
      </c>
      <c r="C146" s="57" t="s">
        <v>512</v>
      </c>
      <c r="D146" s="57" t="s">
        <v>956</v>
      </c>
      <c r="E146" s="57" t="s">
        <v>620</v>
      </c>
      <c r="F146" s="57" t="s">
        <v>107</v>
      </c>
      <c r="G146" s="94">
        <v>9</v>
      </c>
      <c r="H146" s="94">
        <v>9</v>
      </c>
      <c r="I146" s="24">
        <v>9</v>
      </c>
      <c r="J146" s="24">
        <v>2</v>
      </c>
      <c r="K146" s="24">
        <v>10</v>
      </c>
      <c r="L146" s="24">
        <v>6</v>
      </c>
      <c r="M146" s="24"/>
      <c r="N146" s="23">
        <v>27</v>
      </c>
      <c r="O146" s="84" t="s">
        <v>638</v>
      </c>
      <c r="P146" s="117" t="s">
        <v>365</v>
      </c>
    </row>
    <row r="147" spans="1:16">
      <c r="A147" s="3">
        <v>28</v>
      </c>
      <c r="B147" s="26">
        <v>145</v>
      </c>
      <c r="C147" s="57" t="s">
        <v>523</v>
      </c>
      <c r="D147" s="57" t="s">
        <v>957</v>
      </c>
      <c r="E147" s="57" t="s">
        <v>32</v>
      </c>
      <c r="F147" s="57" t="s">
        <v>101</v>
      </c>
      <c r="G147" s="94">
        <v>9</v>
      </c>
      <c r="H147" s="94">
        <v>9</v>
      </c>
      <c r="I147" s="24">
        <v>9</v>
      </c>
      <c r="J147" s="24">
        <v>0</v>
      </c>
      <c r="K147" s="24">
        <v>5</v>
      </c>
      <c r="L147" s="24">
        <v>4</v>
      </c>
      <c r="M147" s="24"/>
      <c r="N147" s="23">
        <v>18</v>
      </c>
      <c r="O147" s="84" t="s">
        <v>638</v>
      </c>
      <c r="P147" s="117" t="s">
        <v>411</v>
      </c>
    </row>
    <row r="148" spans="1:16">
      <c r="A148" s="3">
        <v>1</v>
      </c>
      <c r="B148" s="32">
        <v>146</v>
      </c>
      <c r="C148" s="105" t="s">
        <v>523</v>
      </c>
      <c r="D148" s="28" t="s">
        <v>412</v>
      </c>
      <c r="E148" s="28" t="s">
        <v>413</v>
      </c>
      <c r="F148" s="123" t="s">
        <v>47</v>
      </c>
      <c r="G148" s="106">
        <v>10</v>
      </c>
      <c r="H148" s="106">
        <v>10</v>
      </c>
      <c r="I148" s="30">
        <v>37</v>
      </c>
      <c r="J148" s="30">
        <v>6</v>
      </c>
      <c r="K148" s="30">
        <v>16</v>
      </c>
      <c r="L148" s="30">
        <v>23</v>
      </c>
      <c r="M148" s="30"/>
      <c r="N148" s="29">
        <v>82</v>
      </c>
      <c r="O148" s="71" t="s">
        <v>69</v>
      </c>
      <c r="P148" s="107" t="s">
        <v>411</v>
      </c>
    </row>
    <row r="149" spans="1:16">
      <c r="A149" s="3">
        <v>2</v>
      </c>
      <c r="B149" s="39">
        <v>147</v>
      </c>
      <c r="C149" s="42" t="s">
        <v>514</v>
      </c>
      <c r="D149" s="34" t="s">
        <v>414</v>
      </c>
      <c r="E149" s="35" t="s">
        <v>156</v>
      </c>
      <c r="F149" s="35" t="s">
        <v>156</v>
      </c>
      <c r="G149" s="99">
        <v>10</v>
      </c>
      <c r="H149" s="99">
        <v>10</v>
      </c>
      <c r="I149" s="37">
        <v>25</v>
      </c>
      <c r="J149" s="37">
        <v>8</v>
      </c>
      <c r="K149" s="37">
        <v>11</v>
      </c>
      <c r="L149" s="37">
        <v>18</v>
      </c>
      <c r="M149" s="37"/>
      <c r="N149" s="36">
        <v>62</v>
      </c>
      <c r="O149" s="36" t="s">
        <v>70</v>
      </c>
      <c r="P149" s="40" t="s">
        <v>366</v>
      </c>
    </row>
    <row r="150" spans="1:16">
      <c r="A150" s="3">
        <v>3</v>
      </c>
      <c r="B150" s="39">
        <v>148</v>
      </c>
      <c r="C150" s="42" t="s">
        <v>516</v>
      </c>
      <c r="D150" s="34" t="s">
        <v>415</v>
      </c>
      <c r="E150" s="35" t="s">
        <v>397</v>
      </c>
      <c r="F150" s="35" t="s">
        <v>416</v>
      </c>
      <c r="G150" s="99">
        <v>10</v>
      </c>
      <c r="H150" s="99">
        <v>10</v>
      </c>
      <c r="I150" s="37">
        <v>20</v>
      </c>
      <c r="J150" s="37">
        <v>4</v>
      </c>
      <c r="K150" s="37">
        <v>11</v>
      </c>
      <c r="L150" s="37">
        <v>20</v>
      </c>
      <c r="M150" s="37"/>
      <c r="N150" s="36">
        <v>55</v>
      </c>
      <c r="O150" s="36" t="s">
        <v>70</v>
      </c>
      <c r="P150" s="40" t="s">
        <v>426</v>
      </c>
    </row>
    <row r="151" spans="1:16">
      <c r="A151" s="3">
        <v>4</v>
      </c>
      <c r="B151" s="39">
        <v>149</v>
      </c>
      <c r="C151" s="42" t="s">
        <v>514</v>
      </c>
      <c r="D151" s="35" t="s">
        <v>417</v>
      </c>
      <c r="E151" s="35" t="s">
        <v>124</v>
      </c>
      <c r="F151" s="35" t="s">
        <v>13</v>
      </c>
      <c r="G151" s="99">
        <v>10</v>
      </c>
      <c r="H151" s="99">
        <v>10</v>
      </c>
      <c r="I151" s="37">
        <v>18</v>
      </c>
      <c r="J151" s="37">
        <v>4</v>
      </c>
      <c r="K151" s="37">
        <v>12</v>
      </c>
      <c r="L151" s="37">
        <v>20</v>
      </c>
      <c r="M151" s="37"/>
      <c r="N151" s="36">
        <v>54</v>
      </c>
      <c r="O151" s="36" t="s">
        <v>70</v>
      </c>
      <c r="P151" s="40" t="s">
        <v>366</v>
      </c>
    </row>
    <row r="152" spans="1:16">
      <c r="A152" s="3">
        <v>5</v>
      </c>
      <c r="B152" s="39">
        <v>150</v>
      </c>
      <c r="C152" s="42" t="s">
        <v>523</v>
      </c>
      <c r="D152" s="35" t="s">
        <v>418</v>
      </c>
      <c r="E152" s="35" t="s">
        <v>419</v>
      </c>
      <c r="F152" s="120" t="s">
        <v>132</v>
      </c>
      <c r="G152" s="99">
        <v>10</v>
      </c>
      <c r="H152" s="99">
        <v>10</v>
      </c>
      <c r="I152" s="37">
        <v>22</v>
      </c>
      <c r="J152" s="37">
        <v>4</v>
      </c>
      <c r="K152" s="37">
        <v>12</v>
      </c>
      <c r="L152" s="37">
        <v>16</v>
      </c>
      <c r="M152" s="37"/>
      <c r="N152" s="36">
        <v>54</v>
      </c>
      <c r="O152" s="36" t="s">
        <v>70</v>
      </c>
      <c r="P152" s="104" t="s">
        <v>411</v>
      </c>
    </row>
    <row r="153" spans="1:16">
      <c r="A153" s="3">
        <v>6</v>
      </c>
      <c r="B153" s="39">
        <v>151</v>
      </c>
      <c r="C153" s="42" t="s">
        <v>519</v>
      </c>
      <c r="D153" s="35" t="s">
        <v>420</v>
      </c>
      <c r="E153" s="35" t="s">
        <v>421</v>
      </c>
      <c r="F153" s="35" t="s">
        <v>58</v>
      </c>
      <c r="G153" s="99">
        <v>10</v>
      </c>
      <c r="H153" s="99">
        <v>10</v>
      </c>
      <c r="I153" s="37">
        <v>19</v>
      </c>
      <c r="J153" s="37">
        <v>8</v>
      </c>
      <c r="K153" s="37">
        <v>9</v>
      </c>
      <c r="L153" s="37">
        <v>18</v>
      </c>
      <c r="M153" s="37"/>
      <c r="N153" s="36">
        <v>54</v>
      </c>
      <c r="O153" s="36" t="s">
        <v>70</v>
      </c>
      <c r="P153" s="104" t="s">
        <v>427</v>
      </c>
    </row>
    <row r="154" spans="1:16">
      <c r="A154" s="3">
        <v>7</v>
      </c>
      <c r="B154" s="39">
        <v>152</v>
      </c>
      <c r="C154" s="42" t="s">
        <v>515</v>
      </c>
      <c r="D154" s="35" t="s">
        <v>422</v>
      </c>
      <c r="E154" s="35" t="s">
        <v>38</v>
      </c>
      <c r="F154" s="35" t="s">
        <v>132</v>
      </c>
      <c r="G154" s="99">
        <v>10</v>
      </c>
      <c r="H154" s="99">
        <v>10</v>
      </c>
      <c r="I154" s="37">
        <v>23</v>
      </c>
      <c r="J154" s="37">
        <v>4</v>
      </c>
      <c r="K154" s="37">
        <v>8</v>
      </c>
      <c r="L154" s="37">
        <v>17</v>
      </c>
      <c r="M154" s="37"/>
      <c r="N154" s="36">
        <v>52</v>
      </c>
      <c r="O154" s="36" t="s">
        <v>70</v>
      </c>
      <c r="P154" s="104" t="s">
        <v>428</v>
      </c>
    </row>
    <row r="155" spans="1:16">
      <c r="A155" s="3">
        <v>8</v>
      </c>
      <c r="B155" s="39">
        <v>153</v>
      </c>
      <c r="C155" s="42" t="s">
        <v>518</v>
      </c>
      <c r="D155" s="35" t="s">
        <v>423</v>
      </c>
      <c r="E155" s="35" t="s">
        <v>270</v>
      </c>
      <c r="F155" s="35" t="s">
        <v>84</v>
      </c>
      <c r="G155" s="99">
        <v>10</v>
      </c>
      <c r="H155" s="99">
        <v>10</v>
      </c>
      <c r="I155" s="37">
        <v>18</v>
      </c>
      <c r="J155" s="37">
        <v>6</v>
      </c>
      <c r="K155" s="37">
        <v>11</v>
      </c>
      <c r="L155" s="37">
        <v>16</v>
      </c>
      <c r="M155" s="37"/>
      <c r="N155" s="36">
        <v>51</v>
      </c>
      <c r="O155" s="36" t="s">
        <v>70</v>
      </c>
      <c r="P155" s="104" t="s">
        <v>429</v>
      </c>
    </row>
    <row r="156" spans="1:16">
      <c r="A156" s="3">
        <v>9</v>
      </c>
      <c r="B156" s="39">
        <v>154</v>
      </c>
      <c r="C156" s="42" t="s">
        <v>519</v>
      </c>
      <c r="D156" s="121" t="s">
        <v>424</v>
      </c>
      <c r="E156" s="121" t="s">
        <v>425</v>
      </c>
      <c r="F156" s="121" t="s">
        <v>53</v>
      </c>
      <c r="G156" s="99">
        <v>10</v>
      </c>
      <c r="H156" s="99">
        <v>10</v>
      </c>
      <c r="I156" s="37">
        <v>21</v>
      </c>
      <c r="J156" s="37">
        <v>4</v>
      </c>
      <c r="K156" s="37">
        <v>10</v>
      </c>
      <c r="L156" s="37">
        <v>15</v>
      </c>
      <c r="M156" s="37"/>
      <c r="N156" s="36">
        <v>50</v>
      </c>
      <c r="O156" s="36" t="s">
        <v>70</v>
      </c>
      <c r="P156" s="104" t="s">
        <v>430</v>
      </c>
    </row>
    <row r="157" spans="1:16">
      <c r="A157" s="3">
        <v>1</v>
      </c>
      <c r="B157" s="26">
        <v>155</v>
      </c>
      <c r="C157" s="57" t="s">
        <v>988</v>
      </c>
      <c r="D157" s="22" t="s">
        <v>960</v>
      </c>
      <c r="E157" s="22" t="s">
        <v>830</v>
      </c>
      <c r="F157" s="22" t="s">
        <v>127</v>
      </c>
      <c r="G157" s="94">
        <v>10</v>
      </c>
      <c r="H157" s="94">
        <v>10</v>
      </c>
      <c r="I157" s="24">
        <v>13</v>
      </c>
      <c r="J157" s="24">
        <v>4</v>
      </c>
      <c r="K157" s="24">
        <v>15</v>
      </c>
      <c r="L157" s="24">
        <v>17</v>
      </c>
      <c r="M157" s="24"/>
      <c r="N157" s="23">
        <v>49</v>
      </c>
      <c r="O157" s="23" t="s">
        <v>638</v>
      </c>
      <c r="P157" s="117" t="s">
        <v>985</v>
      </c>
    </row>
    <row r="158" spans="1:16">
      <c r="A158" s="3">
        <v>2</v>
      </c>
      <c r="B158" s="26">
        <v>156</v>
      </c>
      <c r="C158" s="57" t="s">
        <v>519</v>
      </c>
      <c r="D158" s="22" t="s">
        <v>961</v>
      </c>
      <c r="E158" s="22" t="s">
        <v>26</v>
      </c>
      <c r="F158" s="22" t="s">
        <v>30</v>
      </c>
      <c r="G158" s="94">
        <v>10</v>
      </c>
      <c r="H158" s="94">
        <v>10</v>
      </c>
      <c r="I158" s="24">
        <v>20</v>
      </c>
      <c r="J158" s="24">
        <v>2</v>
      </c>
      <c r="K158" s="24">
        <v>9</v>
      </c>
      <c r="L158" s="24">
        <v>17</v>
      </c>
      <c r="M158" s="24"/>
      <c r="N158" s="23">
        <v>48</v>
      </c>
      <c r="O158" s="23" t="s">
        <v>638</v>
      </c>
      <c r="P158" s="117" t="s">
        <v>427</v>
      </c>
    </row>
    <row r="159" spans="1:16">
      <c r="A159" s="3">
        <v>3</v>
      </c>
      <c r="B159" s="26">
        <v>157</v>
      </c>
      <c r="C159" s="57" t="s">
        <v>517</v>
      </c>
      <c r="D159" s="22" t="s">
        <v>962</v>
      </c>
      <c r="E159" s="22" t="s">
        <v>963</v>
      </c>
      <c r="F159" s="22" t="s">
        <v>898</v>
      </c>
      <c r="G159" s="94">
        <v>10</v>
      </c>
      <c r="H159" s="94">
        <v>10</v>
      </c>
      <c r="I159" s="24">
        <v>21</v>
      </c>
      <c r="J159" s="24">
        <v>4</v>
      </c>
      <c r="K159" s="24">
        <v>10</v>
      </c>
      <c r="L159" s="24">
        <v>13</v>
      </c>
      <c r="M159" s="24"/>
      <c r="N159" s="23">
        <v>48</v>
      </c>
      <c r="O159" s="23" t="s">
        <v>638</v>
      </c>
      <c r="P159" s="117" t="s">
        <v>380</v>
      </c>
    </row>
    <row r="160" spans="1:16">
      <c r="A160" s="3">
        <v>4</v>
      </c>
      <c r="B160" s="26">
        <v>158</v>
      </c>
      <c r="C160" s="57" t="s">
        <v>516</v>
      </c>
      <c r="D160" s="22" t="s">
        <v>964</v>
      </c>
      <c r="E160" s="22" t="s">
        <v>81</v>
      </c>
      <c r="F160" s="22" t="s">
        <v>53</v>
      </c>
      <c r="G160" s="94">
        <v>10</v>
      </c>
      <c r="H160" s="94">
        <v>10</v>
      </c>
      <c r="I160" s="24">
        <v>15</v>
      </c>
      <c r="J160" s="24">
        <v>6</v>
      </c>
      <c r="K160" s="24">
        <v>11</v>
      </c>
      <c r="L160" s="24">
        <v>16</v>
      </c>
      <c r="M160" s="24"/>
      <c r="N160" s="23">
        <v>48</v>
      </c>
      <c r="O160" s="23" t="s">
        <v>638</v>
      </c>
      <c r="P160" s="117" t="s">
        <v>426</v>
      </c>
    </row>
    <row r="161" spans="1:16">
      <c r="A161" s="3">
        <v>5</v>
      </c>
      <c r="B161" s="26">
        <v>159</v>
      </c>
      <c r="C161" s="57" t="s">
        <v>517</v>
      </c>
      <c r="D161" s="21" t="s">
        <v>965</v>
      </c>
      <c r="E161" s="22" t="s">
        <v>924</v>
      </c>
      <c r="F161" s="22" t="s">
        <v>183</v>
      </c>
      <c r="G161" s="94">
        <v>10</v>
      </c>
      <c r="H161" s="94">
        <v>10</v>
      </c>
      <c r="I161" s="24">
        <v>19</v>
      </c>
      <c r="J161" s="24">
        <v>4</v>
      </c>
      <c r="K161" s="24">
        <v>7</v>
      </c>
      <c r="L161" s="24">
        <v>17</v>
      </c>
      <c r="M161" s="24"/>
      <c r="N161" s="23">
        <v>47</v>
      </c>
      <c r="O161" s="23" t="s">
        <v>638</v>
      </c>
      <c r="P161" s="117" t="s">
        <v>380</v>
      </c>
    </row>
    <row r="162" spans="1:16">
      <c r="A162" s="3">
        <v>6</v>
      </c>
      <c r="B162" s="26">
        <v>160</v>
      </c>
      <c r="C162" s="57" t="s">
        <v>988</v>
      </c>
      <c r="D162" s="22" t="s">
        <v>966</v>
      </c>
      <c r="E162" s="22" t="s">
        <v>397</v>
      </c>
      <c r="F162" s="22" t="s">
        <v>132</v>
      </c>
      <c r="G162" s="94">
        <v>10</v>
      </c>
      <c r="H162" s="94">
        <v>10</v>
      </c>
      <c r="I162" s="24">
        <v>9</v>
      </c>
      <c r="J162" s="24">
        <v>4</v>
      </c>
      <c r="K162" s="24">
        <v>14</v>
      </c>
      <c r="L162" s="24">
        <v>19</v>
      </c>
      <c r="M162" s="24"/>
      <c r="N162" s="23">
        <v>46</v>
      </c>
      <c r="O162" s="23" t="s">
        <v>638</v>
      </c>
      <c r="P162" s="117" t="s">
        <v>985</v>
      </c>
    </row>
    <row r="163" spans="1:16">
      <c r="A163" s="3">
        <v>7</v>
      </c>
      <c r="B163" s="26">
        <v>161</v>
      </c>
      <c r="C163" s="57" t="s">
        <v>515</v>
      </c>
      <c r="D163" s="21" t="s">
        <v>967</v>
      </c>
      <c r="E163" s="22" t="s">
        <v>968</v>
      </c>
      <c r="F163" s="22" t="s">
        <v>374</v>
      </c>
      <c r="G163" s="94">
        <v>10</v>
      </c>
      <c r="H163" s="94">
        <v>10</v>
      </c>
      <c r="I163" s="24">
        <v>19</v>
      </c>
      <c r="J163" s="24">
        <v>2</v>
      </c>
      <c r="K163" s="24">
        <v>10</v>
      </c>
      <c r="L163" s="24">
        <v>14</v>
      </c>
      <c r="M163" s="24"/>
      <c r="N163" s="23">
        <v>45</v>
      </c>
      <c r="O163" s="23" t="s">
        <v>638</v>
      </c>
      <c r="P163" s="117" t="s">
        <v>428</v>
      </c>
    </row>
    <row r="164" spans="1:16">
      <c r="A164" s="3">
        <v>8</v>
      </c>
      <c r="B164" s="26">
        <v>162</v>
      </c>
      <c r="C164" s="57" t="s">
        <v>512</v>
      </c>
      <c r="D164" s="22" t="s">
        <v>969</v>
      </c>
      <c r="E164" s="22" t="s">
        <v>606</v>
      </c>
      <c r="F164" s="22" t="s">
        <v>89</v>
      </c>
      <c r="G164" s="94">
        <v>10</v>
      </c>
      <c r="H164" s="94">
        <v>10</v>
      </c>
      <c r="I164" s="24">
        <v>11</v>
      </c>
      <c r="J164" s="24">
        <v>4</v>
      </c>
      <c r="K164" s="24">
        <v>13</v>
      </c>
      <c r="L164" s="24">
        <v>17</v>
      </c>
      <c r="M164" s="24"/>
      <c r="N164" s="23">
        <v>45</v>
      </c>
      <c r="O164" s="23" t="s">
        <v>638</v>
      </c>
      <c r="P164" s="117" t="s">
        <v>365</v>
      </c>
    </row>
    <row r="165" spans="1:16">
      <c r="A165" s="3">
        <v>9</v>
      </c>
      <c r="B165" s="26">
        <v>163</v>
      </c>
      <c r="C165" s="57" t="s">
        <v>519</v>
      </c>
      <c r="D165" s="22" t="s">
        <v>970</v>
      </c>
      <c r="E165" s="22" t="s">
        <v>38</v>
      </c>
      <c r="F165" s="22" t="s">
        <v>58</v>
      </c>
      <c r="G165" s="94">
        <v>10</v>
      </c>
      <c r="H165" s="94">
        <v>10</v>
      </c>
      <c r="I165" s="24">
        <v>15</v>
      </c>
      <c r="J165" s="24">
        <v>4</v>
      </c>
      <c r="K165" s="24">
        <v>13</v>
      </c>
      <c r="L165" s="24">
        <v>12</v>
      </c>
      <c r="M165" s="24"/>
      <c r="N165" s="23">
        <v>44</v>
      </c>
      <c r="O165" s="23" t="s">
        <v>638</v>
      </c>
      <c r="P165" s="117" t="s">
        <v>427</v>
      </c>
    </row>
    <row r="166" spans="1:16">
      <c r="A166" s="3">
        <v>10</v>
      </c>
      <c r="B166" s="26">
        <v>164</v>
      </c>
      <c r="C166" s="57" t="s">
        <v>522</v>
      </c>
      <c r="D166" s="22" t="s">
        <v>971</v>
      </c>
      <c r="E166" s="22" t="s">
        <v>32</v>
      </c>
      <c r="F166" s="22" t="s">
        <v>58</v>
      </c>
      <c r="G166" s="94">
        <v>10</v>
      </c>
      <c r="H166" s="94">
        <v>10</v>
      </c>
      <c r="I166" s="24">
        <v>17</v>
      </c>
      <c r="J166" s="24">
        <v>2</v>
      </c>
      <c r="K166" s="24">
        <v>10</v>
      </c>
      <c r="L166" s="24">
        <v>15</v>
      </c>
      <c r="M166" s="24"/>
      <c r="N166" s="23">
        <v>44</v>
      </c>
      <c r="O166" s="23" t="s">
        <v>638</v>
      </c>
      <c r="P166" s="117" t="s">
        <v>382</v>
      </c>
    </row>
    <row r="167" spans="1:16">
      <c r="A167" s="3">
        <v>11</v>
      </c>
      <c r="B167" s="26">
        <v>165</v>
      </c>
      <c r="C167" s="57" t="s">
        <v>520</v>
      </c>
      <c r="D167" s="56" t="s">
        <v>972</v>
      </c>
      <c r="E167" s="56" t="s">
        <v>476</v>
      </c>
      <c r="F167" s="56" t="s">
        <v>56</v>
      </c>
      <c r="G167" s="94">
        <v>10</v>
      </c>
      <c r="H167" s="94">
        <v>10</v>
      </c>
      <c r="I167" s="24">
        <v>14</v>
      </c>
      <c r="J167" s="24">
        <v>2</v>
      </c>
      <c r="K167" s="24">
        <v>10</v>
      </c>
      <c r="L167" s="24">
        <v>16</v>
      </c>
      <c r="M167" s="24"/>
      <c r="N167" s="23">
        <v>42</v>
      </c>
      <c r="O167" s="23" t="s">
        <v>638</v>
      </c>
      <c r="P167" s="117" t="s">
        <v>986</v>
      </c>
    </row>
    <row r="168" spans="1:16">
      <c r="A168" s="3">
        <v>12</v>
      </c>
      <c r="B168" s="26">
        <v>166</v>
      </c>
      <c r="C168" s="57" t="s">
        <v>522</v>
      </c>
      <c r="D168" s="22" t="s">
        <v>973</v>
      </c>
      <c r="E168" s="22" t="s">
        <v>541</v>
      </c>
      <c r="F168" s="122" t="s">
        <v>53</v>
      </c>
      <c r="G168" s="94">
        <v>10</v>
      </c>
      <c r="H168" s="94">
        <v>10</v>
      </c>
      <c r="I168" s="24">
        <v>15</v>
      </c>
      <c r="J168" s="24">
        <v>0</v>
      </c>
      <c r="K168" s="24">
        <v>14</v>
      </c>
      <c r="L168" s="24">
        <v>13</v>
      </c>
      <c r="M168" s="24"/>
      <c r="N168" s="23">
        <v>42</v>
      </c>
      <c r="O168" s="23" t="s">
        <v>638</v>
      </c>
      <c r="P168" s="117" t="s">
        <v>411</v>
      </c>
    </row>
    <row r="169" spans="1:16">
      <c r="A169" s="3">
        <v>13</v>
      </c>
      <c r="B169" s="26">
        <v>167</v>
      </c>
      <c r="C169" s="57" t="s">
        <v>519</v>
      </c>
      <c r="D169" s="22" t="s">
        <v>974</v>
      </c>
      <c r="E169" s="22" t="s">
        <v>35</v>
      </c>
      <c r="F169" s="22" t="s">
        <v>89</v>
      </c>
      <c r="G169" s="94">
        <v>10</v>
      </c>
      <c r="H169" s="94">
        <v>10</v>
      </c>
      <c r="I169" s="24">
        <v>15</v>
      </c>
      <c r="J169" s="24">
        <v>2</v>
      </c>
      <c r="K169" s="24">
        <v>10</v>
      </c>
      <c r="L169" s="24">
        <v>14</v>
      </c>
      <c r="M169" s="24"/>
      <c r="N169" s="23">
        <v>41</v>
      </c>
      <c r="O169" s="23" t="s">
        <v>638</v>
      </c>
      <c r="P169" s="117" t="s">
        <v>427</v>
      </c>
    </row>
    <row r="170" spans="1:16">
      <c r="A170" s="3">
        <v>14</v>
      </c>
      <c r="B170" s="26">
        <v>168</v>
      </c>
      <c r="C170" s="57" t="s">
        <v>522</v>
      </c>
      <c r="D170" s="22" t="s">
        <v>975</v>
      </c>
      <c r="E170" s="22" t="s">
        <v>98</v>
      </c>
      <c r="F170" s="122" t="s">
        <v>47</v>
      </c>
      <c r="G170" s="94">
        <v>10</v>
      </c>
      <c r="H170" s="94">
        <v>10</v>
      </c>
      <c r="I170" s="24">
        <v>13</v>
      </c>
      <c r="J170" s="24">
        <v>2</v>
      </c>
      <c r="K170" s="24">
        <v>9</v>
      </c>
      <c r="L170" s="24">
        <v>17</v>
      </c>
      <c r="M170" s="24"/>
      <c r="N170" s="23">
        <v>41</v>
      </c>
      <c r="O170" s="23" t="s">
        <v>638</v>
      </c>
      <c r="P170" s="117" t="s">
        <v>411</v>
      </c>
    </row>
    <row r="171" spans="1:16">
      <c r="A171" s="3">
        <v>15</v>
      </c>
      <c r="B171" s="26">
        <v>169</v>
      </c>
      <c r="C171" s="57" t="s">
        <v>522</v>
      </c>
      <c r="D171" s="22" t="s">
        <v>976</v>
      </c>
      <c r="E171" s="22" t="s">
        <v>225</v>
      </c>
      <c r="F171" s="22" t="s">
        <v>977</v>
      </c>
      <c r="G171" s="94">
        <v>10</v>
      </c>
      <c r="H171" s="94">
        <v>10</v>
      </c>
      <c r="I171" s="24">
        <v>13</v>
      </c>
      <c r="J171" s="24">
        <v>2</v>
      </c>
      <c r="K171" s="24">
        <v>10</v>
      </c>
      <c r="L171" s="24">
        <v>16</v>
      </c>
      <c r="M171" s="24"/>
      <c r="N171" s="23">
        <v>41</v>
      </c>
      <c r="O171" s="23" t="s">
        <v>638</v>
      </c>
      <c r="P171" s="117" t="s">
        <v>987</v>
      </c>
    </row>
    <row r="172" spans="1:16">
      <c r="A172" s="3">
        <v>16</v>
      </c>
      <c r="B172" s="26">
        <v>170</v>
      </c>
      <c r="C172" s="57" t="s">
        <v>516</v>
      </c>
      <c r="D172" s="22" t="s">
        <v>978</v>
      </c>
      <c r="E172" s="22" t="s">
        <v>26</v>
      </c>
      <c r="F172" s="22" t="s">
        <v>30</v>
      </c>
      <c r="G172" s="94">
        <v>10</v>
      </c>
      <c r="H172" s="94">
        <v>10</v>
      </c>
      <c r="I172" s="24">
        <v>11</v>
      </c>
      <c r="J172" s="24">
        <v>0</v>
      </c>
      <c r="K172" s="24">
        <v>12</v>
      </c>
      <c r="L172" s="24">
        <v>16</v>
      </c>
      <c r="M172" s="24"/>
      <c r="N172" s="23">
        <v>39</v>
      </c>
      <c r="O172" s="23" t="s">
        <v>638</v>
      </c>
      <c r="P172" s="117" t="s">
        <v>426</v>
      </c>
    </row>
    <row r="173" spans="1:16">
      <c r="A173" s="3">
        <v>17</v>
      </c>
      <c r="B173" s="26">
        <v>171</v>
      </c>
      <c r="C173" s="57" t="s">
        <v>520</v>
      </c>
      <c r="D173" s="21" t="s">
        <v>979</v>
      </c>
      <c r="E173" s="21" t="s">
        <v>980</v>
      </c>
      <c r="F173" s="21" t="s">
        <v>401</v>
      </c>
      <c r="G173" s="94">
        <v>10</v>
      </c>
      <c r="H173" s="94">
        <v>10</v>
      </c>
      <c r="I173" s="24">
        <v>13</v>
      </c>
      <c r="J173" s="24">
        <v>4</v>
      </c>
      <c r="K173" s="24">
        <v>7</v>
      </c>
      <c r="L173" s="24">
        <v>15</v>
      </c>
      <c r="M173" s="24"/>
      <c r="N173" s="23">
        <v>39</v>
      </c>
      <c r="O173" s="23" t="s">
        <v>638</v>
      </c>
      <c r="P173" s="117" t="s">
        <v>986</v>
      </c>
    </row>
    <row r="174" spans="1:16">
      <c r="A174" s="3">
        <v>18</v>
      </c>
      <c r="B174" s="26">
        <v>172</v>
      </c>
      <c r="C174" s="57" t="s">
        <v>519</v>
      </c>
      <c r="D174" s="21" t="s">
        <v>981</v>
      </c>
      <c r="E174" s="22" t="s">
        <v>982</v>
      </c>
      <c r="F174" s="22" t="s">
        <v>195</v>
      </c>
      <c r="G174" s="94">
        <v>10</v>
      </c>
      <c r="H174" s="94">
        <v>10</v>
      </c>
      <c r="I174" s="24">
        <v>13</v>
      </c>
      <c r="J174" s="24">
        <v>0</v>
      </c>
      <c r="K174" s="24">
        <v>11</v>
      </c>
      <c r="L174" s="24">
        <v>13</v>
      </c>
      <c r="M174" s="24"/>
      <c r="N174" s="23">
        <v>37</v>
      </c>
      <c r="O174" s="23" t="s">
        <v>638</v>
      </c>
      <c r="P174" s="117" t="s">
        <v>427</v>
      </c>
    </row>
    <row r="175" spans="1:16">
      <c r="A175" s="3">
        <v>19</v>
      </c>
      <c r="B175" s="26">
        <v>173</v>
      </c>
      <c r="C175" s="57" t="s">
        <v>512</v>
      </c>
      <c r="D175" s="22" t="s">
        <v>983</v>
      </c>
      <c r="E175" s="22" t="s">
        <v>81</v>
      </c>
      <c r="F175" s="22" t="s">
        <v>101</v>
      </c>
      <c r="G175" s="94">
        <v>10</v>
      </c>
      <c r="H175" s="94">
        <v>10</v>
      </c>
      <c r="I175" s="24">
        <v>11</v>
      </c>
      <c r="J175" s="24">
        <v>2</v>
      </c>
      <c r="K175" s="24">
        <v>10</v>
      </c>
      <c r="L175" s="24">
        <v>9</v>
      </c>
      <c r="M175" s="24"/>
      <c r="N175" s="23">
        <v>32</v>
      </c>
      <c r="O175" s="23" t="s">
        <v>638</v>
      </c>
      <c r="P175" s="117" t="s">
        <v>365</v>
      </c>
    </row>
    <row r="176" spans="1:16">
      <c r="A176" s="3">
        <v>20</v>
      </c>
      <c r="B176" s="26">
        <v>174</v>
      </c>
      <c r="C176" s="57" t="s">
        <v>515</v>
      </c>
      <c r="D176" s="22" t="s">
        <v>984</v>
      </c>
      <c r="E176" s="22" t="s">
        <v>476</v>
      </c>
      <c r="F176" s="22" t="s">
        <v>87</v>
      </c>
      <c r="G176" s="94">
        <v>10</v>
      </c>
      <c r="H176" s="94">
        <v>10</v>
      </c>
      <c r="I176" s="24">
        <v>6</v>
      </c>
      <c r="J176" s="24">
        <v>4</v>
      </c>
      <c r="K176" s="24">
        <v>14</v>
      </c>
      <c r="L176" s="24">
        <v>8</v>
      </c>
      <c r="M176" s="24"/>
      <c r="N176" s="23">
        <v>32</v>
      </c>
      <c r="O176" s="23" t="s">
        <v>638</v>
      </c>
      <c r="P176" s="117" t="s">
        <v>428</v>
      </c>
    </row>
    <row r="177" spans="1:16">
      <c r="A177" s="3">
        <v>1</v>
      </c>
      <c r="B177" s="39">
        <v>175</v>
      </c>
      <c r="C177" s="42" t="s">
        <v>522</v>
      </c>
      <c r="D177" s="35" t="s">
        <v>497</v>
      </c>
      <c r="E177" s="35" t="s">
        <v>147</v>
      </c>
      <c r="F177" s="35" t="s">
        <v>145</v>
      </c>
      <c r="G177" s="124">
        <v>11</v>
      </c>
      <c r="H177" s="124">
        <v>11</v>
      </c>
      <c r="I177" s="37">
        <v>29</v>
      </c>
      <c r="J177" s="37">
        <v>16</v>
      </c>
      <c r="K177" s="37">
        <v>16</v>
      </c>
      <c r="L177" s="37">
        <v>26</v>
      </c>
      <c r="M177" s="37"/>
      <c r="N177" s="36">
        <v>87</v>
      </c>
      <c r="O177" s="36" t="s">
        <v>70</v>
      </c>
      <c r="P177" s="125" t="s">
        <v>382</v>
      </c>
    </row>
    <row r="178" spans="1:16">
      <c r="A178" s="3">
        <v>2</v>
      </c>
      <c r="B178" s="39">
        <v>176</v>
      </c>
      <c r="C178" s="42" t="s">
        <v>523</v>
      </c>
      <c r="D178" s="34" t="s">
        <v>498</v>
      </c>
      <c r="E178" s="35" t="s">
        <v>98</v>
      </c>
      <c r="F178" s="35" t="s">
        <v>58</v>
      </c>
      <c r="G178" s="124">
        <v>11</v>
      </c>
      <c r="H178" s="124">
        <v>11</v>
      </c>
      <c r="I178" s="37">
        <v>26</v>
      </c>
      <c r="J178" s="37">
        <v>14</v>
      </c>
      <c r="K178" s="37">
        <v>13</v>
      </c>
      <c r="L178" s="37">
        <v>27</v>
      </c>
      <c r="M178" s="37"/>
      <c r="N178" s="36">
        <v>80</v>
      </c>
      <c r="O178" s="36" t="s">
        <v>70</v>
      </c>
      <c r="P178" s="125" t="s">
        <v>411</v>
      </c>
    </row>
    <row r="179" spans="1:16">
      <c r="A179" s="3">
        <v>3</v>
      </c>
      <c r="B179" s="39">
        <v>177</v>
      </c>
      <c r="C179" s="42" t="s">
        <v>515</v>
      </c>
      <c r="D179" s="35" t="s">
        <v>499</v>
      </c>
      <c r="E179" s="35" t="s">
        <v>500</v>
      </c>
      <c r="F179" s="35" t="s">
        <v>183</v>
      </c>
      <c r="G179" s="124">
        <v>11</v>
      </c>
      <c r="H179" s="124">
        <v>11</v>
      </c>
      <c r="I179" s="37">
        <v>30</v>
      </c>
      <c r="J179" s="37">
        <v>8</v>
      </c>
      <c r="K179" s="37">
        <v>14</v>
      </c>
      <c r="L179" s="37">
        <v>24</v>
      </c>
      <c r="M179" s="37"/>
      <c r="N179" s="36">
        <v>76</v>
      </c>
      <c r="O179" s="36" t="s">
        <v>70</v>
      </c>
      <c r="P179" s="125" t="s">
        <v>410</v>
      </c>
    </row>
    <row r="180" spans="1:16">
      <c r="A180" s="3">
        <v>4</v>
      </c>
      <c r="B180" s="39">
        <v>178</v>
      </c>
      <c r="C180" s="42" t="s">
        <v>514</v>
      </c>
      <c r="D180" s="35" t="s">
        <v>501</v>
      </c>
      <c r="E180" s="35" t="s">
        <v>500</v>
      </c>
      <c r="F180" s="35" t="s">
        <v>89</v>
      </c>
      <c r="G180" s="124">
        <v>11</v>
      </c>
      <c r="H180" s="124">
        <v>11</v>
      </c>
      <c r="I180" s="37">
        <v>24</v>
      </c>
      <c r="J180" s="37">
        <v>14</v>
      </c>
      <c r="K180" s="37">
        <v>10</v>
      </c>
      <c r="L180" s="37">
        <v>27</v>
      </c>
      <c r="M180" s="37"/>
      <c r="N180" s="36">
        <v>75</v>
      </c>
      <c r="O180" s="36" t="s">
        <v>70</v>
      </c>
      <c r="P180" s="125" t="s">
        <v>366</v>
      </c>
    </row>
    <row r="181" spans="1:16">
      <c r="A181" s="3">
        <v>5</v>
      </c>
      <c r="B181" s="39">
        <v>179</v>
      </c>
      <c r="C181" s="42" t="s">
        <v>519</v>
      </c>
      <c r="D181" s="35" t="s">
        <v>502</v>
      </c>
      <c r="E181" s="35" t="s">
        <v>147</v>
      </c>
      <c r="F181" s="35" t="s">
        <v>101</v>
      </c>
      <c r="G181" s="124">
        <v>11</v>
      </c>
      <c r="H181" s="124">
        <v>11</v>
      </c>
      <c r="I181" s="37">
        <v>27</v>
      </c>
      <c r="J181" s="37">
        <v>12</v>
      </c>
      <c r="K181" s="37">
        <v>11</v>
      </c>
      <c r="L181" s="37">
        <v>23</v>
      </c>
      <c r="M181" s="37"/>
      <c r="N181" s="36">
        <v>73</v>
      </c>
      <c r="O181" s="36" t="s">
        <v>70</v>
      </c>
      <c r="P181" s="125" t="s">
        <v>427</v>
      </c>
    </row>
    <row r="182" spans="1:16">
      <c r="A182" s="3">
        <v>6</v>
      </c>
      <c r="B182" s="39">
        <v>180</v>
      </c>
      <c r="C182" s="42" t="s">
        <v>515</v>
      </c>
      <c r="D182" s="35" t="s">
        <v>503</v>
      </c>
      <c r="E182" s="35" t="s">
        <v>29</v>
      </c>
      <c r="F182" s="35" t="s">
        <v>132</v>
      </c>
      <c r="G182" s="124">
        <v>11</v>
      </c>
      <c r="H182" s="124">
        <v>11</v>
      </c>
      <c r="I182" s="37">
        <v>23</v>
      </c>
      <c r="J182" s="37">
        <v>8</v>
      </c>
      <c r="K182" s="37">
        <v>15</v>
      </c>
      <c r="L182" s="37">
        <v>22</v>
      </c>
      <c r="M182" s="37"/>
      <c r="N182" s="36">
        <v>68</v>
      </c>
      <c r="O182" s="36" t="s">
        <v>70</v>
      </c>
      <c r="P182" s="125" t="s">
        <v>410</v>
      </c>
    </row>
    <row r="183" spans="1:16">
      <c r="A183" s="3">
        <v>7</v>
      </c>
      <c r="B183" s="39">
        <v>181</v>
      </c>
      <c r="C183" s="42" t="s">
        <v>515</v>
      </c>
      <c r="D183" s="35" t="s">
        <v>504</v>
      </c>
      <c r="E183" s="35" t="s">
        <v>505</v>
      </c>
      <c r="F183" s="35" t="s">
        <v>50</v>
      </c>
      <c r="G183" s="124">
        <v>11</v>
      </c>
      <c r="H183" s="124">
        <v>11</v>
      </c>
      <c r="I183" s="37">
        <v>25</v>
      </c>
      <c r="J183" s="37">
        <v>10</v>
      </c>
      <c r="K183" s="37">
        <v>11</v>
      </c>
      <c r="L183" s="37">
        <v>21</v>
      </c>
      <c r="M183" s="37"/>
      <c r="N183" s="36">
        <v>67</v>
      </c>
      <c r="O183" s="36" t="s">
        <v>70</v>
      </c>
      <c r="P183" s="125" t="s">
        <v>410</v>
      </c>
    </row>
    <row r="184" spans="1:16">
      <c r="A184" s="3">
        <v>8</v>
      </c>
      <c r="B184" s="39">
        <v>182</v>
      </c>
      <c r="C184" s="42" t="s">
        <v>516</v>
      </c>
      <c r="D184" s="35" t="s">
        <v>506</v>
      </c>
      <c r="E184" s="35" t="s">
        <v>507</v>
      </c>
      <c r="F184" s="35" t="s">
        <v>186</v>
      </c>
      <c r="G184" s="124">
        <v>11</v>
      </c>
      <c r="H184" s="124">
        <v>11</v>
      </c>
      <c r="I184" s="37">
        <v>22</v>
      </c>
      <c r="J184" s="37">
        <v>8</v>
      </c>
      <c r="K184" s="37">
        <v>14</v>
      </c>
      <c r="L184" s="37">
        <v>22</v>
      </c>
      <c r="M184" s="37"/>
      <c r="N184" s="36">
        <v>66</v>
      </c>
      <c r="O184" s="36" t="s">
        <v>70</v>
      </c>
      <c r="P184" s="125" t="s">
        <v>511</v>
      </c>
    </row>
    <row r="185" spans="1:16">
      <c r="A185" s="3">
        <v>9</v>
      </c>
      <c r="B185" s="39">
        <v>183</v>
      </c>
      <c r="C185" s="42" t="s">
        <v>515</v>
      </c>
      <c r="D185" s="35" t="s">
        <v>508</v>
      </c>
      <c r="E185" s="35" t="s">
        <v>98</v>
      </c>
      <c r="F185" s="35" t="s">
        <v>145</v>
      </c>
      <c r="G185" s="124">
        <v>11</v>
      </c>
      <c r="H185" s="124">
        <v>11</v>
      </c>
      <c r="I185" s="37">
        <v>23</v>
      </c>
      <c r="J185" s="37">
        <v>6</v>
      </c>
      <c r="K185" s="37">
        <v>11</v>
      </c>
      <c r="L185" s="37">
        <v>22</v>
      </c>
      <c r="M185" s="37"/>
      <c r="N185" s="36">
        <v>62</v>
      </c>
      <c r="O185" s="36" t="s">
        <v>70</v>
      </c>
      <c r="P185" s="125" t="s">
        <v>410</v>
      </c>
    </row>
    <row r="186" spans="1:16">
      <c r="A186" s="3">
        <v>10</v>
      </c>
      <c r="B186" s="39">
        <v>184</v>
      </c>
      <c r="C186" s="128" t="s">
        <v>517</v>
      </c>
      <c r="D186" s="121" t="s">
        <v>509</v>
      </c>
      <c r="E186" s="121" t="s">
        <v>236</v>
      </c>
      <c r="F186" s="121" t="s">
        <v>510</v>
      </c>
      <c r="G186" s="129">
        <v>11</v>
      </c>
      <c r="H186" s="129">
        <v>11</v>
      </c>
      <c r="I186" s="126">
        <v>21</v>
      </c>
      <c r="J186" s="126">
        <v>8</v>
      </c>
      <c r="K186" s="126">
        <v>11</v>
      </c>
      <c r="L186" s="126">
        <v>19</v>
      </c>
      <c r="M186" s="126"/>
      <c r="N186" s="127">
        <v>59</v>
      </c>
      <c r="O186" s="127" t="s">
        <v>70</v>
      </c>
      <c r="P186" s="131" t="s">
        <v>380</v>
      </c>
    </row>
    <row r="187" spans="1:16">
      <c r="A187" s="3">
        <v>1</v>
      </c>
      <c r="B187" s="26">
        <v>185</v>
      </c>
      <c r="C187" s="57" t="s">
        <v>523</v>
      </c>
      <c r="D187" s="22" t="s">
        <v>990</v>
      </c>
      <c r="E187" s="22" t="s">
        <v>991</v>
      </c>
      <c r="F187" s="22" t="s">
        <v>361</v>
      </c>
      <c r="G187" s="130">
        <v>11</v>
      </c>
      <c r="H187" s="130">
        <v>11</v>
      </c>
      <c r="I187" s="23">
        <v>19</v>
      </c>
      <c r="J187" s="23">
        <v>10</v>
      </c>
      <c r="K187" s="23">
        <v>8</v>
      </c>
      <c r="L187" s="23">
        <v>21</v>
      </c>
      <c r="M187" s="23"/>
      <c r="N187" s="23">
        <v>58</v>
      </c>
      <c r="O187" s="23" t="s">
        <v>638</v>
      </c>
      <c r="P187" s="25" t="s">
        <v>411</v>
      </c>
    </row>
    <row r="188" spans="1:16">
      <c r="A188" s="3">
        <v>2</v>
      </c>
      <c r="B188" s="26">
        <v>186</v>
      </c>
      <c r="C188" s="57" t="s">
        <v>1022</v>
      </c>
      <c r="D188" s="56" t="s">
        <v>992</v>
      </c>
      <c r="E188" s="56" t="s">
        <v>692</v>
      </c>
      <c r="F188" s="56" t="s">
        <v>993</v>
      </c>
      <c r="G188" s="130">
        <v>11</v>
      </c>
      <c r="H188" s="130">
        <v>11</v>
      </c>
      <c r="I188" s="23">
        <v>19</v>
      </c>
      <c r="J188" s="23">
        <v>12</v>
      </c>
      <c r="K188" s="23">
        <v>10</v>
      </c>
      <c r="L188" s="23">
        <v>17</v>
      </c>
      <c r="M188" s="23"/>
      <c r="N188" s="23">
        <v>58</v>
      </c>
      <c r="O188" s="23" t="s">
        <v>638</v>
      </c>
      <c r="P188" s="25" t="s">
        <v>1021</v>
      </c>
    </row>
    <row r="189" spans="1:16">
      <c r="A189" s="3">
        <v>3</v>
      </c>
      <c r="B189" s="26">
        <v>187</v>
      </c>
      <c r="C189" s="57" t="s">
        <v>519</v>
      </c>
      <c r="D189" s="22" t="s">
        <v>994</v>
      </c>
      <c r="E189" s="22" t="s">
        <v>32</v>
      </c>
      <c r="F189" s="22" t="s">
        <v>995</v>
      </c>
      <c r="G189" s="130">
        <v>11</v>
      </c>
      <c r="H189" s="130">
        <v>11</v>
      </c>
      <c r="I189" s="23">
        <v>17</v>
      </c>
      <c r="J189" s="23">
        <v>10</v>
      </c>
      <c r="K189" s="23">
        <v>11</v>
      </c>
      <c r="L189" s="23">
        <v>19</v>
      </c>
      <c r="M189" s="23"/>
      <c r="N189" s="23">
        <v>57</v>
      </c>
      <c r="O189" s="23" t="s">
        <v>638</v>
      </c>
      <c r="P189" s="25" t="s">
        <v>427</v>
      </c>
    </row>
    <row r="190" spans="1:16">
      <c r="A190" s="3">
        <v>4</v>
      </c>
      <c r="B190" s="26">
        <v>188</v>
      </c>
      <c r="C190" s="57" t="s">
        <v>515</v>
      </c>
      <c r="D190" s="22" t="s">
        <v>996</v>
      </c>
      <c r="E190" s="22" t="s">
        <v>692</v>
      </c>
      <c r="F190" s="22" t="s">
        <v>24</v>
      </c>
      <c r="G190" s="130">
        <v>11</v>
      </c>
      <c r="H190" s="130">
        <v>11</v>
      </c>
      <c r="I190" s="23">
        <v>16</v>
      </c>
      <c r="J190" s="23">
        <v>12</v>
      </c>
      <c r="K190" s="23">
        <v>11</v>
      </c>
      <c r="L190" s="23">
        <v>16</v>
      </c>
      <c r="M190" s="23"/>
      <c r="N190" s="23">
        <v>55</v>
      </c>
      <c r="O190" s="23" t="s">
        <v>638</v>
      </c>
      <c r="P190" s="25" t="s">
        <v>410</v>
      </c>
    </row>
    <row r="191" spans="1:16">
      <c r="A191" s="3">
        <v>5</v>
      </c>
      <c r="B191" s="26">
        <v>189</v>
      </c>
      <c r="C191" s="57" t="s">
        <v>521</v>
      </c>
      <c r="D191" s="56" t="s">
        <v>997</v>
      </c>
      <c r="E191" s="56" t="s">
        <v>476</v>
      </c>
      <c r="F191" s="56" t="s">
        <v>30</v>
      </c>
      <c r="G191" s="130">
        <v>11</v>
      </c>
      <c r="H191" s="130">
        <v>11</v>
      </c>
      <c r="I191" s="23">
        <v>20</v>
      </c>
      <c r="J191" s="23">
        <v>8</v>
      </c>
      <c r="K191" s="23">
        <v>10</v>
      </c>
      <c r="L191" s="23">
        <v>17</v>
      </c>
      <c r="M191" s="23"/>
      <c r="N191" s="23">
        <v>55</v>
      </c>
      <c r="O191" s="23" t="s">
        <v>638</v>
      </c>
      <c r="P191" s="25" t="s">
        <v>369</v>
      </c>
    </row>
    <row r="192" spans="1:16">
      <c r="A192" s="3">
        <v>6</v>
      </c>
      <c r="B192" s="26">
        <v>190</v>
      </c>
      <c r="C192" s="57" t="s">
        <v>512</v>
      </c>
      <c r="D192" s="22" t="s">
        <v>998</v>
      </c>
      <c r="E192" s="22" t="s">
        <v>29</v>
      </c>
      <c r="F192" s="22" t="s">
        <v>53</v>
      </c>
      <c r="G192" s="130">
        <v>11</v>
      </c>
      <c r="H192" s="130">
        <v>11</v>
      </c>
      <c r="I192" s="23">
        <v>13</v>
      </c>
      <c r="J192" s="23">
        <v>8</v>
      </c>
      <c r="K192" s="23">
        <v>10</v>
      </c>
      <c r="L192" s="23">
        <v>23</v>
      </c>
      <c r="M192" s="23"/>
      <c r="N192" s="23">
        <v>54</v>
      </c>
      <c r="O192" s="23" t="s">
        <v>638</v>
      </c>
      <c r="P192" s="25" t="s">
        <v>365</v>
      </c>
    </row>
    <row r="193" spans="1:16">
      <c r="A193" s="3">
        <v>7</v>
      </c>
      <c r="B193" s="26">
        <v>191</v>
      </c>
      <c r="C193" s="57" t="s">
        <v>1022</v>
      </c>
      <c r="D193" s="56" t="s">
        <v>999</v>
      </c>
      <c r="E193" s="56" t="s">
        <v>754</v>
      </c>
      <c r="F193" s="56" t="s">
        <v>58</v>
      </c>
      <c r="G193" s="130">
        <v>11</v>
      </c>
      <c r="H193" s="130">
        <v>11</v>
      </c>
      <c r="I193" s="23">
        <v>17</v>
      </c>
      <c r="J193" s="23">
        <v>6</v>
      </c>
      <c r="K193" s="23">
        <v>12</v>
      </c>
      <c r="L193" s="23">
        <v>19</v>
      </c>
      <c r="M193" s="23"/>
      <c r="N193" s="23">
        <v>54</v>
      </c>
      <c r="O193" s="23" t="s">
        <v>638</v>
      </c>
      <c r="P193" s="25" t="s">
        <v>1021</v>
      </c>
    </row>
    <row r="194" spans="1:16">
      <c r="A194" s="3">
        <v>8</v>
      </c>
      <c r="B194" s="26">
        <v>192</v>
      </c>
      <c r="C194" s="57" t="s">
        <v>516</v>
      </c>
      <c r="D194" s="22" t="s">
        <v>1000</v>
      </c>
      <c r="E194" s="22" t="s">
        <v>507</v>
      </c>
      <c r="F194" s="22" t="s">
        <v>271</v>
      </c>
      <c r="G194" s="130">
        <v>11</v>
      </c>
      <c r="H194" s="130">
        <v>11</v>
      </c>
      <c r="I194" s="23">
        <v>18</v>
      </c>
      <c r="J194" s="23">
        <v>4</v>
      </c>
      <c r="K194" s="23">
        <v>11</v>
      </c>
      <c r="L194" s="23">
        <v>20</v>
      </c>
      <c r="M194" s="23"/>
      <c r="N194" s="23">
        <v>53</v>
      </c>
      <c r="O194" s="23" t="s">
        <v>638</v>
      </c>
      <c r="P194" s="25" t="s">
        <v>511</v>
      </c>
    </row>
    <row r="195" spans="1:16">
      <c r="A195" s="3">
        <v>9</v>
      </c>
      <c r="B195" s="26">
        <v>193</v>
      </c>
      <c r="C195" s="57" t="s">
        <v>522</v>
      </c>
      <c r="D195" s="22" t="s">
        <v>1001</v>
      </c>
      <c r="E195" s="22" t="s">
        <v>549</v>
      </c>
      <c r="F195" s="22" t="s">
        <v>89</v>
      </c>
      <c r="G195" s="130">
        <v>11</v>
      </c>
      <c r="H195" s="130">
        <v>11</v>
      </c>
      <c r="I195" s="23">
        <v>13</v>
      </c>
      <c r="J195" s="23">
        <v>8</v>
      </c>
      <c r="K195" s="23">
        <v>12</v>
      </c>
      <c r="L195" s="23">
        <v>20</v>
      </c>
      <c r="M195" s="23"/>
      <c r="N195" s="23">
        <v>53</v>
      </c>
      <c r="O195" s="23" t="s">
        <v>638</v>
      </c>
      <c r="P195" s="25" t="s">
        <v>382</v>
      </c>
    </row>
    <row r="196" spans="1:16">
      <c r="A196" s="3">
        <v>10</v>
      </c>
      <c r="B196" s="26">
        <v>194</v>
      </c>
      <c r="C196" s="57" t="s">
        <v>1022</v>
      </c>
      <c r="D196" s="56" t="s">
        <v>1002</v>
      </c>
      <c r="E196" s="56" t="s">
        <v>1003</v>
      </c>
      <c r="F196" s="56" t="s">
        <v>1004</v>
      </c>
      <c r="G196" s="130">
        <v>11</v>
      </c>
      <c r="H196" s="130">
        <v>11</v>
      </c>
      <c r="I196" s="23">
        <v>20</v>
      </c>
      <c r="J196" s="23">
        <v>4</v>
      </c>
      <c r="K196" s="23">
        <v>10</v>
      </c>
      <c r="L196" s="23">
        <v>16</v>
      </c>
      <c r="M196" s="23"/>
      <c r="N196" s="23">
        <v>50</v>
      </c>
      <c r="O196" s="23" t="s">
        <v>638</v>
      </c>
      <c r="P196" s="25" t="s">
        <v>1021</v>
      </c>
    </row>
    <row r="197" spans="1:16">
      <c r="A197" s="3">
        <v>11</v>
      </c>
      <c r="B197" s="26">
        <v>195</v>
      </c>
      <c r="C197" s="57" t="s">
        <v>988</v>
      </c>
      <c r="D197" s="22" t="s">
        <v>1005</v>
      </c>
      <c r="E197" s="57" t="s">
        <v>575</v>
      </c>
      <c r="F197" s="57" t="s">
        <v>89</v>
      </c>
      <c r="G197" s="130">
        <v>11</v>
      </c>
      <c r="H197" s="130">
        <v>11</v>
      </c>
      <c r="I197" s="23">
        <v>20</v>
      </c>
      <c r="J197" s="23">
        <v>0</v>
      </c>
      <c r="K197" s="23">
        <v>12</v>
      </c>
      <c r="L197" s="23">
        <v>17</v>
      </c>
      <c r="M197" s="23"/>
      <c r="N197" s="23">
        <v>49</v>
      </c>
      <c r="O197" s="23" t="s">
        <v>638</v>
      </c>
      <c r="P197" s="25" t="s">
        <v>985</v>
      </c>
    </row>
    <row r="198" spans="1:16">
      <c r="A198" s="3">
        <v>12</v>
      </c>
      <c r="B198" s="26">
        <v>196</v>
      </c>
      <c r="C198" s="57" t="s">
        <v>515</v>
      </c>
      <c r="D198" s="22" t="s">
        <v>1006</v>
      </c>
      <c r="E198" s="22" t="s">
        <v>549</v>
      </c>
      <c r="F198" s="22" t="s">
        <v>1007</v>
      </c>
      <c r="G198" s="130">
        <v>11</v>
      </c>
      <c r="H198" s="130">
        <v>11</v>
      </c>
      <c r="I198" s="23">
        <v>17</v>
      </c>
      <c r="J198" s="23">
        <v>6</v>
      </c>
      <c r="K198" s="23">
        <v>8</v>
      </c>
      <c r="L198" s="23">
        <v>17</v>
      </c>
      <c r="M198" s="23"/>
      <c r="N198" s="23">
        <v>48</v>
      </c>
      <c r="O198" s="23" t="s">
        <v>638</v>
      </c>
      <c r="P198" s="25" t="s">
        <v>410</v>
      </c>
    </row>
    <row r="199" spans="1:16">
      <c r="A199" s="3">
        <v>13</v>
      </c>
      <c r="B199" s="26">
        <v>197</v>
      </c>
      <c r="C199" s="57" t="s">
        <v>515</v>
      </c>
      <c r="D199" s="22" t="s">
        <v>1008</v>
      </c>
      <c r="E199" s="22" t="s">
        <v>1009</v>
      </c>
      <c r="F199" s="22" t="s">
        <v>598</v>
      </c>
      <c r="G199" s="130">
        <v>11</v>
      </c>
      <c r="H199" s="130">
        <v>11</v>
      </c>
      <c r="I199" s="23">
        <v>8</v>
      </c>
      <c r="J199" s="23">
        <v>6</v>
      </c>
      <c r="K199" s="23">
        <v>13</v>
      </c>
      <c r="L199" s="23">
        <v>20</v>
      </c>
      <c r="M199" s="23"/>
      <c r="N199" s="23">
        <v>47</v>
      </c>
      <c r="O199" s="23" t="s">
        <v>638</v>
      </c>
      <c r="P199" s="25" t="s">
        <v>410</v>
      </c>
    </row>
    <row r="200" spans="1:16">
      <c r="A200" s="3">
        <v>14</v>
      </c>
      <c r="B200" s="26">
        <v>198</v>
      </c>
      <c r="C200" s="57" t="s">
        <v>523</v>
      </c>
      <c r="D200" s="22" t="s">
        <v>1010</v>
      </c>
      <c r="E200" s="22" t="s">
        <v>447</v>
      </c>
      <c r="F200" s="22" t="s">
        <v>377</v>
      </c>
      <c r="G200" s="130">
        <v>11</v>
      </c>
      <c r="H200" s="130">
        <v>11</v>
      </c>
      <c r="I200" s="23">
        <v>13</v>
      </c>
      <c r="J200" s="23">
        <v>8</v>
      </c>
      <c r="K200" s="23">
        <v>8</v>
      </c>
      <c r="L200" s="23">
        <v>18</v>
      </c>
      <c r="M200" s="23"/>
      <c r="N200" s="23">
        <v>47</v>
      </c>
      <c r="O200" s="23" t="s">
        <v>638</v>
      </c>
      <c r="P200" s="25" t="s">
        <v>411</v>
      </c>
    </row>
    <row r="201" spans="1:16">
      <c r="A201" s="3">
        <v>15</v>
      </c>
      <c r="B201" s="26">
        <v>199</v>
      </c>
      <c r="C201" s="57" t="s">
        <v>518</v>
      </c>
      <c r="D201" s="22" t="s">
        <v>1011</v>
      </c>
      <c r="E201" s="22" t="s">
        <v>299</v>
      </c>
      <c r="F201" s="22" t="s">
        <v>87</v>
      </c>
      <c r="G201" s="130">
        <v>11</v>
      </c>
      <c r="H201" s="130">
        <v>11</v>
      </c>
      <c r="I201" s="23">
        <v>11</v>
      </c>
      <c r="J201" s="23">
        <v>8</v>
      </c>
      <c r="K201" s="23">
        <v>15</v>
      </c>
      <c r="L201" s="23">
        <v>12</v>
      </c>
      <c r="M201" s="23"/>
      <c r="N201" s="23">
        <v>46</v>
      </c>
      <c r="O201" s="23" t="s">
        <v>638</v>
      </c>
      <c r="P201" s="25" t="s">
        <v>429</v>
      </c>
    </row>
    <row r="202" spans="1:16">
      <c r="A202" s="3">
        <v>16</v>
      </c>
      <c r="B202" s="26">
        <v>200</v>
      </c>
      <c r="C202" s="57" t="s">
        <v>518</v>
      </c>
      <c r="D202" s="22" t="s">
        <v>954</v>
      </c>
      <c r="E202" s="22" t="s">
        <v>166</v>
      </c>
      <c r="F202" s="22" t="s">
        <v>178</v>
      </c>
      <c r="G202" s="130">
        <v>11</v>
      </c>
      <c r="H202" s="130">
        <v>11</v>
      </c>
      <c r="I202" s="23">
        <v>13</v>
      </c>
      <c r="J202" s="23">
        <v>6</v>
      </c>
      <c r="K202" s="23">
        <v>8</v>
      </c>
      <c r="L202" s="23">
        <v>18</v>
      </c>
      <c r="M202" s="23"/>
      <c r="N202" s="23">
        <v>45</v>
      </c>
      <c r="O202" s="23" t="s">
        <v>638</v>
      </c>
      <c r="P202" s="25" t="s">
        <v>429</v>
      </c>
    </row>
    <row r="203" spans="1:16">
      <c r="A203" s="3">
        <v>17</v>
      </c>
      <c r="B203" s="26">
        <v>201</v>
      </c>
      <c r="C203" s="57" t="s">
        <v>517</v>
      </c>
      <c r="D203" s="22" t="s">
        <v>1012</v>
      </c>
      <c r="E203" s="22" t="s">
        <v>12</v>
      </c>
      <c r="F203" s="22" t="s">
        <v>150</v>
      </c>
      <c r="G203" s="130">
        <v>11</v>
      </c>
      <c r="H203" s="130">
        <v>11</v>
      </c>
      <c r="I203" s="23">
        <v>14</v>
      </c>
      <c r="J203" s="23">
        <v>2</v>
      </c>
      <c r="K203" s="23">
        <v>6</v>
      </c>
      <c r="L203" s="23">
        <v>20</v>
      </c>
      <c r="M203" s="23"/>
      <c r="N203" s="23">
        <v>42</v>
      </c>
      <c r="O203" s="23" t="s">
        <v>638</v>
      </c>
      <c r="P203" s="25" t="s">
        <v>380</v>
      </c>
    </row>
    <row r="204" spans="1:16">
      <c r="A204" s="3">
        <v>18</v>
      </c>
      <c r="B204" s="26">
        <v>202</v>
      </c>
      <c r="C204" s="57" t="s">
        <v>1022</v>
      </c>
      <c r="D204" s="56" t="s">
        <v>1013</v>
      </c>
      <c r="E204" s="56" t="s">
        <v>185</v>
      </c>
      <c r="F204" s="56" t="s">
        <v>84</v>
      </c>
      <c r="G204" s="130">
        <v>11</v>
      </c>
      <c r="H204" s="130">
        <v>11</v>
      </c>
      <c r="I204" s="23">
        <v>12</v>
      </c>
      <c r="J204" s="23">
        <v>2</v>
      </c>
      <c r="K204" s="23">
        <v>14</v>
      </c>
      <c r="L204" s="23">
        <v>14</v>
      </c>
      <c r="M204" s="23"/>
      <c r="N204" s="23">
        <v>42</v>
      </c>
      <c r="O204" s="23" t="s">
        <v>638</v>
      </c>
      <c r="P204" s="25" t="s">
        <v>1021</v>
      </c>
    </row>
    <row r="205" spans="1:16">
      <c r="A205" s="3">
        <v>19</v>
      </c>
      <c r="B205" s="26">
        <v>203</v>
      </c>
      <c r="C205" s="57" t="s">
        <v>518</v>
      </c>
      <c r="D205" s="22" t="s">
        <v>1014</v>
      </c>
      <c r="E205" s="22" t="s">
        <v>1015</v>
      </c>
      <c r="F205" s="22" t="s">
        <v>13</v>
      </c>
      <c r="G205" s="130">
        <v>11</v>
      </c>
      <c r="H205" s="130">
        <v>11</v>
      </c>
      <c r="I205" s="23">
        <v>12</v>
      </c>
      <c r="J205" s="23">
        <v>0</v>
      </c>
      <c r="K205" s="23">
        <v>10</v>
      </c>
      <c r="L205" s="23">
        <v>16</v>
      </c>
      <c r="M205" s="23"/>
      <c r="N205" s="23">
        <v>38</v>
      </c>
      <c r="O205" s="23" t="s">
        <v>638</v>
      </c>
      <c r="P205" s="25" t="s">
        <v>429</v>
      </c>
    </row>
    <row r="206" spans="1:16">
      <c r="A206" s="3">
        <v>20</v>
      </c>
      <c r="B206" s="26">
        <v>204</v>
      </c>
      <c r="C206" s="57" t="s">
        <v>989</v>
      </c>
      <c r="D206" s="22" t="s">
        <v>193</v>
      </c>
      <c r="E206" s="22" t="s">
        <v>12</v>
      </c>
      <c r="F206" s="22" t="s">
        <v>125</v>
      </c>
      <c r="G206" s="130">
        <v>11</v>
      </c>
      <c r="H206" s="130">
        <v>11</v>
      </c>
      <c r="I206" s="23">
        <v>10</v>
      </c>
      <c r="J206" s="23">
        <v>4</v>
      </c>
      <c r="K206" s="23">
        <v>8</v>
      </c>
      <c r="L206" s="23">
        <v>16</v>
      </c>
      <c r="M206" s="23"/>
      <c r="N206" s="23">
        <v>38</v>
      </c>
      <c r="O206" s="23" t="s">
        <v>638</v>
      </c>
      <c r="P206" s="25" t="s">
        <v>869</v>
      </c>
    </row>
    <row r="207" spans="1:16">
      <c r="A207" s="3">
        <v>21</v>
      </c>
      <c r="B207" s="26">
        <v>205</v>
      </c>
      <c r="C207" s="57" t="s">
        <v>516</v>
      </c>
      <c r="D207" s="22" t="s">
        <v>1016</v>
      </c>
      <c r="E207" s="22" t="s">
        <v>81</v>
      </c>
      <c r="F207" s="22" t="s">
        <v>374</v>
      </c>
      <c r="G207" s="130">
        <v>11</v>
      </c>
      <c r="H207" s="130">
        <v>11</v>
      </c>
      <c r="I207" s="23">
        <v>11</v>
      </c>
      <c r="J207" s="23">
        <v>4</v>
      </c>
      <c r="K207" s="23">
        <v>12</v>
      </c>
      <c r="L207" s="23">
        <v>10</v>
      </c>
      <c r="M207" s="23"/>
      <c r="N207" s="23">
        <v>37</v>
      </c>
      <c r="O207" s="23" t="s">
        <v>638</v>
      </c>
      <c r="P207" s="25" t="s">
        <v>511</v>
      </c>
    </row>
    <row r="208" spans="1:16">
      <c r="A208" s="3">
        <v>22</v>
      </c>
      <c r="B208" s="26">
        <v>206</v>
      </c>
      <c r="C208" s="57" t="s">
        <v>512</v>
      </c>
      <c r="D208" s="22" t="s">
        <v>1017</v>
      </c>
      <c r="E208" s="22" t="s">
        <v>901</v>
      </c>
      <c r="F208" s="22" t="s">
        <v>56</v>
      </c>
      <c r="G208" s="130">
        <v>11</v>
      </c>
      <c r="H208" s="130">
        <v>11</v>
      </c>
      <c r="I208" s="23">
        <v>10</v>
      </c>
      <c r="J208" s="23">
        <v>4</v>
      </c>
      <c r="K208" s="23">
        <v>7</v>
      </c>
      <c r="L208" s="23">
        <v>15</v>
      </c>
      <c r="M208" s="23"/>
      <c r="N208" s="23">
        <v>36</v>
      </c>
      <c r="O208" s="23" t="s">
        <v>638</v>
      </c>
      <c r="P208" s="25" t="s">
        <v>365</v>
      </c>
    </row>
    <row r="209" spans="1:16">
      <c r="A209" s="3">
        <v>23</v>
      </c>
      <c r="B209" s="26">
        <v>207</v>
      </c>
      <c r="C209" s="57" t="s">
        <v>989</v>
      </c>
      <c r="D209" s="22" t="s">
        <v>1018</v>
      </c>
      <c r="E209" s="22" t="s">
        <v>230</v>
      </c>
      <c r="F209" s="22" t="s">
        <v>598</v>
      </c>
      <c r="G209" s="130">
        <v>11</v>
      </c>
      <c r="H209" s="130">
        <v>11</v>
      </c>
      <c r="I209" s="23">
        <v>5</v>
      </c>
      <c r="J209" s="23">
        <v>4</v>
      </c>
      <c r="K209" s="23">
        <v>16</v>
      </c>
      <c r="L209" s="23">
        <v>10</v>
      </c>
      <c r="M209" s="23"/>
      <c r="N209" s="23">
        <v>35</v>
      </c>
      <c r="O209" s="23" t="s">
        <v>638</v>
      </c>
      <c r="P209" s="25" t="s">
        <v>869</v>
      </c>
    </row>
    <row r="210" spans="1:16">
      <c r="A210" s="3">
        <v>24</v>
      </c>
      <c r="B210" s="26">
        <v>208</v>
      </c>
      <c r="C210" s="57" t="s">
        <v>988</v>
      </c>
      <c r="D210" s="57" t="s">
        <v>1019</v>
      </c>
      <c r="E210" s="57" t="s">
        <v>1020</v>
      </c>
      <c r="F210" s="57" t="s">
        <v>690</v>
      </c>
      <c r="G210" s="130">
        <v>11</v>
      </c>
      <c r="H210" s="130">
        <v>11</v>
      </c>
      <c r="I210" s="23">
        <v>12</v>
      </c>
      <c r="J210" s="23">
        <v>4</v>
      </c>
      <c r="K210" s="23">
        <v>8</v>
      </c>
      <c r="L210" s="23">
        <v>10</v>
      </c>
      <c r="M210" s="23"/>
      <c r="N210" s="23">
        <v>34</v>
      </c>
      <c r="O210" s="23" t="s">
        <v>638</v>
      </c>
      <c r="P210" s="25" t="s">
        <v>985</v>
      </c>
    </row>
  </sheetData>
  <mergeCells count="2">
    <mergeCell ref="C1:P1"/>
    <mergeCell ref="I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4"/>
  <sheetViews>
    <sheetView topLeftCell="F1" workbookViewId="0">
      <selection activeCell="M2" sqref="M2"/>
    </sheetView>
  </sheetViews>
  <sheetFormatPr defaultRowHeight="18.75"/>
  <cols>
    <col min="1" max="2" width="9.140625" style="3"/>
    <col min="3" max="3" width="28.42578125" style="1" customWidth="1"/>
    <col min="4" max="5" width="16.7109375" style="1" customWidth="1"/>
    <col min="6" max="6" width="16.42578125" style="1" customWidth="1"/>
    <col min="7" max="8" width="14.140625" style="3" customWidth="1"/>
    <col min="9" max="12" width="7.7109375" style="1" customWidth="1"/>
    <col min="13" max="13" width="15.140625" style="1" customWidth="1"/>
    <col min="14" max="14" width="17.28515625" style="1" customWidth="1"/>
    <col min="15" max="15" width="16.140625" style="4" customWidth="1"/>
    <col min="16" max="16" width="42.140625" style="1" customWidth="1"/>
    <col min="17" max="16384" width="9.140625" style="1"/>
  </cols>
  <sheetData>
    <row r="1" spans="1:16" ht="19.5" thickBot="1">
      <c r="C1" s="188" t="s">
        <v>326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93.75">
      <c r="A2" s="4" t="s">
        <v>223</v>
      </c>
      <c r="B2" s="10" t="s">
        <v>223</v>
      </c>
      <c r="C2" s="11" t="s">
        <v>10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9</v>
      </c>
      <c r="I2" s="194" t="s">
        <v>4</v>
      </c>
      <c r="J2" s="195"/>
      <c r="K2" s="195"/>
      <c r="L2" s="195"/>
      <c r="M2" s="6" t="s">
        <v>5</v>
      </c>
      <c r="N2" s="6" t="s">
        <v>6</v>
      </c>
      <c r="O2" s="19" t="s">
        <v>7</v>
      </c>
      <c r="P2" s="7" t="s">
        <v>8</v>
      </c>
    </row>
    <row r="3" spans="1:16">
      <c r="A3" s="9">
        <v>1</v>
      </c>
      <c r="B3" s="47">
        <v>1</v>
      </c>
      <c r="C3" s="48" t="s">
        <v>61</v>
      </c>
      <c r="D3" s="28" t="s">
        <v>11</v>
      </c>
      <c r="E3" s="28" t="s">
        <v>12</v>
      </c>
      <c r="F3" s="28" t="s">
        <v>13</v>
      </c>
      <c r="G3" s="32">
        <v>7</v>
      </c>
      <c r="H3" s="32">
        <v>7</v>
      </c>
      <c r="I3" s="49">
        <v>11</v>
      </c>
      <c r="J3" s="49">
        <v>8</v>
      </c>
      <c r="K3" s="49">
        <v>9</v>
      </c>
      <c r="L3" s="49">
        <v>10.5</v>
      </c>
      <c r="M3" s="31"/>
      <c r="N3" s="30">
        <f t="shared" ref="N3:N19" si="0">SUM(I3:L3)</f>
        <v>38.5</v>
      </c>
      <c r="O3" s="29" t="s">
        <v>69</v>
      </c>
      <c r="P3" s="50" t="s">
        <v>71</v>
      </c>
    </row>
    <row r="4" spans="1:16">
      <c r="A4" s="9">
        <v>1</v>
      </c>
      <c r="B4" s="51">
        <v>2</v>
      </c>
      <c r="C4" s="46" t="s">
        <v>62</v>
      </c>
      <c r="D4" s="35" t="s">
        <v>14</v>
      </c>
      <c r="E4" s="35" t="s">
        <v>15</v>
      </c>
      <c r="F4" s="35" t="s">
        <v>16</v>
      </c>
      <c r="G4" s="39">
        <v>7</v>
      </c>
      <c r="H4" s="39">
        <v>7</v>
      </c>
      <c r="I4" s="37">
        <v>14</v>
      </c>
      <c r="J4" s="37">
        <v>4</v>
      </c>
      <c r="K4" s="37">
        <v>7</v>
      </c>
      <c r="L4" s="37">
        <v>11.5</v>
      </c>
      <c r="M4" s="38"/>
      <c r="N4" s="37">
        <f t="shared" si="0"/>
        <v>36.5</v>
      </c>
      <c r="O4" s="36" t="s">
        <v>70</v>
      </c>
      <c r="P4" s="40" t="s">
        <v>72</v>
      </c>
    </row>
    <row r="5" spans="1:16">
      <c r="A5" s="9">
        <v>2</v>
      </c>
      <c r="B5" s="51">
        <v>3</v>
      </c>
      <c r="C5" s="46" t="s">
        <v>62</v>
      </c>
      <c r="D5" s="35" t="s">
        <v>17</v>
      </c>
      <c r="E5" s="35" t="s">
        <v>18</v>
      </c>
      <c r="F5" s="35" t="s">
        <v>19</v>
      </c>
      <c r="G5" s="39">
        <v>7</v>
      </c>
      <c r="H5" s="39">
        <v>7</v>
      </c>
      <c r="I5" s="37">
        <v>14</v>
      </c>
      <c r="J5" s="37">
        <v>6</v>
      </c>
      <c r="K5" s="37">
        <v>10</v>
      </c>
      <c r="L5" s="37">
        <v>5</v>
      </c>
      <c r="M5" s="38"/>
      <c r="N5" s="37">
        <f t="shared" si="0"/>
        <v>35</v>
      </c>
      <c r="O5" s="36" t="s">
        <v>70</v>
      </c>
      <c r="P5" s="40" t="s">
        <v>72</v>
      </c>
    </row>
    <row r="6" spans="1:16">
      <c r="A6" s="9">
        <v>3</v>
      </c>
      <c r="B6" s="51">
        <v>4</v>
      </c>
      <c r="C6" s="46" t="s">
        <v>63</v>
      </c>
      <c r="D6" s="35" t="s">
        <v>20</v>
      </c>
      <c r="E6" s="35" t="s">
        <v>21</v>
      </c>
      <c r="F6" s="35" t="s">
        <v>22</v>
      </c>
      <c r="G6" s="39">
        <v>7</v>
      </c>
      <c r="H6" s="39">
        <v>7</v>
      </c>
      <c r="I6" s="37">
        <v>14</v>
      </c>
      <c r="J6" s="37">
        <v>4</v>
      </c>
      <c r="K6" s="37">
        <v>5</v>
      </c>
      <c r="L6" s="37">
        <v>11</v>
      </c>
      <c r="M6" s="38"/>
      <c r="N6" s="37">
        <f t="shared" si="0"/>
        <v>34</v>
      </c>
      <c r="O6" s="36" t="s">
        <v>70</v>
      </c>
      <c r="P6" s="40" t="s">
        <v>73</v>
      </c>
    </row>
    <row r="7" spans="1:16">
      <c r="A7" s="9">
        <v>4</v>
      </c>
      <c r="B7" s="51">
        <v>5</v>
      </c>
      <c r="C7" s="46" t="s">
        <v>62</v>
      </c>
      <c r="D7" s="35" t="s">
        <v>23</v>
      </c>
      <c r="E7" s="35" t="s">
        <v>12</v>
      </c>
      <c r="F7" s="35" t="s">
        <v>24</v>
      </c>
      <c r="G7" s="39">
        <v>7</v>
      </c>
      <c r="H7" s="39">
        <v>7</v>
      </c>
      <c r="I7" s="37">
        <v>14</v>
      </c>
      <c r="J7" s="37">
        <v>6</v>
      </c>
      <c r="K7" s="37">
        <v>9</v>
      </c>
      <c r="L7" s="37">
        <v>4</v>
      </c>
      <c r="M7" s="38"/>
      <c r="N7" s="37">
        <f t="shared" si="0"/>
        <v>33</v>
      </c>
      <c r="O7" s="36" t="s">
        <v>70</v>
      </c>
      <c r="P7" s="40" t="s">
        <v>72</v>
      </c>
    </row>
    <row r="8" spans="1:16">
      <c r="A8" s="9">
        <v>5</v>
      </c>
      <c r="B8" s="51">
        <v>6</v>
      </c>
      <c r="C8" s="46" t="s">
        <v>64</v>
      </c>
      <c r="D8" s="41" t="s">
        <v>25</v>
      </c>
      <c r="E8" s="41" t="s">
        <v>26</v>
      </c>
      <c r="F8" s="41" t="s">
        <v>27</v>
      </c>
      <c r="G8" s="39">
        <v>7</v>
      </c>
      <c r="H8" s="39">
        <v>7</v>
      </c>
      <c r="I8" s="37">
        <v>11</v>
      </c>
      <c r="J8" s="37">
        <v>6</v>
      </c>
      <c r="K8" s="37">
        <v>6</v>
      </c>
      <c r="L8" s="37">
        <v>10</v>
      </c>
      <c r="M8" s="38"/>
      <c r="N8" s="37">
        <f t="shared" si="0"/>
        <v>33</v>
      </c>
      <c r="O8" s="36" t="s">
        <v>70</v>
      </c>
      <c r="P8" s="40" t="s">
        <v>74</v>
      </c>
    </row>
    <row r="9" spans="1:16">
      <c r="A9" s="9">
        <v>6</v>
      </c>
      <c r="B9" s="51">
        <v>7</v>
      </c>
      <c r="C9" s="46" t="s">
        <v>65</v>
      </c>
      <c r="D9" s="35" t="s">
        <v>28</v>
      </c>
      <c r="E9" s="35" t="s">
        <v>29</v>
      </c>
      <c r="F9" s="35" t="s">
        <v>30</v>
      </c>
      <c r="G9" s="39">
        <v>7</v>
      </c>
      <c r="H9" s="39">
        <v>7</v>
      </c>
      <c r="I9" s="37">
        <v>12</v>
      </c>
      <c r="J9" s="37">
        <v>6</v>
      </c>
      <c r="K9" s="37">
        <v>5</v>
      </c>
      <c r="L9" s="37">
        <v>9.5</v>
      </c>
      <c r="M9" s="38"/>
      <c r="N9" s="37">
        <f t="shared" si="0"/>
        <v>32.5</v>
      </c>
      <c r="O9" s="36" t="s">
        <v>70</v>
      </c>
      <c r="P9" s="40" t="s">
        <v>75</v>
      </c>
    </row>
    <row r="10" spans="1:16">
      <c r="A10" s="9">
        <v>7</v>
      </c>
      <c r="B10" s="51">
        <v>8</v>
      </c>
      <c r="C10" s="46" t="s">
        <v>65</v>
      </c>
      <c r="D10" s="35" t="s">
        <v>31</v>
      </c>
      <c r="E10" s="35" t="s">
        <v>32</v>
      </c>
      <c r="F10" s="35" t="s">
        <v>33</v>
      </c>
      <c r="G10" s="39">
        <v>7</v>
      </c>
      <c r="H10" s="39">
        <v>7</v>
      </c>
      <c r="I10" s="37">
        <v>13</v>
      </c>
      <c r="J10" s="37">
        <v>4</v>
      </c>
      <c r="K10" s="37">
        <v>5</v>
      </c>
      <c r="L10" s="37">
        <v>10.5</v>
      </c>
      <c r="M10" s="38"/>
      <c r="N10" s="37">
        <f t="shared" si="0"/>
        <v>32.5</v>
      </c>
      <c r="O10" s="36" t="s">
        <v>70</v>
      </c>
      <c r="P10" s="40" t="s">
        <v>76</v>
      </c>
    </row>
    <row r="11" spans="1:16">
      <c r="A11" s="9">
        <v>8</v>
      </c>
      <c r="B11" s="51">
        <v>9</v>
      </c>
      <c r="C11" s="46" t="s">
        <v>62</v>
      </c>
      <c r="D11" s="35" t="s">
        <v>34</v>
      </c>
      <c r="E11" s="35" t="s">
        <v>35</v>
      </c>
      <c r="F11" s="35" t="s">
        <v>36</v>
      </c>
      <c r="G11" s="39">
        <v>7</v>
      </c>
      <c r="H11" s="39">
        <v>7</v>
      </c>
      <c r="I11" s="37">
        <v>11</v>
      </c>
      <c r="J11" s="37">
        <v>4</v>
      </c>
      <c r="K11" s="37">
        <v>7</v>
      </c>
      <c r="L11" s="37">
        <v>10.5</v>
      </c>
      <c r="M11" s="38"/>
      <c r="N11" s="37">
        <f t="shared" si="0"/>
        <v>32.5</v>
      </c>
      <c r="O11" s="36" t="s">
        <v>70</v>
      </c>
      <c r="P11" s="40" t="s">
        <v>72</v>
      </c>
    </row>
    <row r="12" spans="1:16">
      <c r="A12" s="9">
        <v>9</v>
      </c>
      <c r="B12" s="51">
        <v>10</v>
      </c>
      <c r="C12" s="46" t="s">
        <v>64</v>
      </c>
      <c r="D12" s="41" t="s">
        <v>37</v>
      </c>
      <c r="E12" s="41" t="s">
        <v>38</v>
      </c>
      <c r="F12" s="41" t="s">
        <v>39</v>
      </c>
      <c r="G12" s="39">
        <v>7</v>
      </c>
      <c r="H12" s="39">
        <v>7</v>
      </c>
      <c r="I12" s="37">
        <v>13</v>
      </c>
      <c r="J12" s="37">
        <v>2</v>
      </c>
      <c r="K12" s="37">
        <v>7</v>
      </c>
      <c r="L12" s="37">
        <v>10</v>
      </c>
      <c r="M12" s="38"/>
      <c r="N12" s="37">
        <f t="shared" si="0"/>
        <v>32</v>
      </c>
      <c r="O12" s="36" t="s">
        <v>70</v>
      </c>
      <c r="P12" s="40" t="s">
        <v>74</v>
      </c>
    </row>
    <row r="13" spans="1:16">
      <c r="A13" s="9">
        <v>10</v>
      </c>
      <c r="B13" s="51">
        <v>11</v>
      </c>
      <c r="C13" s="46" t="s">
        <v>64</v>
      </c>
      <c r="D13" s="41" t="s">
        <v>40</v>
      </c>
      <c r="E13" s="41" t="s">
        <v>41</v>
      </c>
      <c r="F13" s="41" t="s">
        <v>42</v>
      </c>
      <c r="G13" s="39">
        <v>7</v>
      </c>
      <c r="H13" s="39">
        <v>7</v>
      </c>
      <c r="I13" s="37">
        <v>11</v>
      </c>
      <c r="J13" s="37">
        <v>6</v>
      </c>
      <c r="K13" s="37">
        <v>8</v>
      </c>
      <c r="L13" s="37">
        <v>7</v>
      </c>
      <c r="M13" s="38"/>
      <c r="N13" s="37">
        <f t="shared" si="0"/>
        <v>32</v>
      </c>
      <c r="O13" s="36" t="s">
        <v>70</v>
      </c>
      <c r="P13" s="40" t="s">
        <v>74</v>
      </c>
    </row>
    <row r="14" spans="1:16">
      <c r="A14" s="9">
        <v>11</v>
      </c>
      <c r="B14" s="51">
        <v>12</v>
      </c>
      <c r="C14" s="46" t="s">
        <v>64</v>
      </c>
      <c r="D14" s="41" t="s">
        <v>43</v>
      </c>
      <c r="E14" s="41" t="s">
        <v>44</v>
      </c>
      <c r="F14" s="41" t="s">
        <v>45</v>
      </c>
      <c r="G14" s="39">
        <v>7</v>
      </c>
      <c r="H14" s="39">
        <v>7</v>
      </c>
      <c r="I14" s="37">
        <v>10</v>
      </c>
      <c r="J14" s="37">
        <v>8</v>
      </c>
      <c r="K14" s="37">
        <v>4</v>
      </c>
      <c r="L14" s="37">
        <v>9.5</v>
      </c>
      <c r="M14" s="38"/>
      <c r="N14" s="37">
        <f t="shared" si="0"/>
        <v>31.5</v>
      </c>
      <c r="O14" s="36" t="s">
        <v>70</v>
      </c>
      <c r="P14" s="40" t="s">
        <v>74</v>
      </c>
    </row>
    <row r="15" spans="1:16">
      <c r="A15" s="9">
        <v>12</v>
      </c>
      <c r="B15" s="51">
        <v>13</v>
      </c>
      <c r="C15" s="46" t="s">
        <v>65</v>
      </c>
      <c r="D15" s="35" t="s">
        <v>46</v>
      </c>
      <c r="E15" s="35" t="s">
        <v>29</v>
      </c>
      <c r="F15" s="35" t="s">
        <v>47</v>
      </c>
      <c r="G15" s="39">
        <v>7</v>
      </c>
      <c r="H15" s="39">
        <v>7</v>
      </c>
      <c r="I15" s="37">
        <v>15</v>
      </c>
      <c r="J15" s="37">
        <v>4</v>
      </c>
      <c r="K15" s="37">
        <v>4</v>
      </c>
      <c r="L15" s="37">
        <v>8</v>
      </c>
      <c r="M15" s="38"/>
      <c r="N15" s="37">
        <f t="shared" si="0"/>
        <v>31</v>
      </c>
      <c r="O15" s="36" t="s">
        <v>70</v>
      </c>
      <c r="P15" s="40" t="s">
        <v>76</v>
      </c>
    </row>
    <row r="16" spans="1:16">
      <c r="A16" s="9">
        <v>13</v>
      </c>
      <c r="B16" s="51">
        <v>14</v>
      </c>
      <c r="C16" s="46" t="s">
        <v>66</v>
      </c>
      <c r="D16" s="35" t="s">
        <v>48</v>
      </c>
      <c r="E16" s="35" t="s">
        <v>49</v>
      </c>
      <c r="F16" s="35" t="s">
        <v>50</v>
      </c>
      <c r="G16" s="39">
        <v>7</v>
      </c>
      <c r="H16" s="39">
        <v>7</v>
      </c>
      <c r="I16" s="37">
        <v>12</v>
      </c>
      <c r="J16" s="37">
        <v>6</v>
      </c>
      <c r="K16" s="37">
        <v>8</v>
      </c>
      <c r="L16" s="37">
        <v>4.5</v>
      </c>
      <c r="M16" s="38"/>
      <c r="N16" s="37">
        <f t="shared" si="0"/>
        <v>30.5</v>
      </c>
      <c r="O16" s="36" t="s">
        <v>70</v>
      </c>
      <c r="P16" s="40" t="s">
        <v>77</v>
      </c>
    </row>
    <row r="17" spans="1:16">
      <c r="A17" s="9">
        <v>14</v>
      </c>
      <c r="B17" s="51">
        <v>15</v>
      </c>
      <c r="C17" s="46" t="s">
        <v>62</v>
      </c>
      <c r="D17" s="35" t="s">
        <v>51</v>
      </c>
      <c r="E17" s="35" t="s">
        <v>52</v>
      </c>
      <c r="F17" s="35" t="s">
        <v>53</v>
      </c>
      <c r="G17" s="39">
        <v>7</v>
      </c>
      <c r="H17" s="39">
        <v>7</v>
      </c>
      <c r="I17" s="37">
        <v>8</v>
      </c>
      <c r="J17" s="37">
        <v>4</v>
      </c>
      <c r="K17" s="37">
        <v>6</v>
      </c>
      <c r="L17" s="37">
        <v>11.5</v>
      </c>
      <c r="M17" s="38"/>
      <c r="N17" s="37">
        <f t="shared" si="0"/>
        <v>29.5</v>
      </c>
      <c r="O17" s="36" t="s">
        <v>70</v>
      </c>
      <c r="P17" s="40" t="s">
        <v>72</v>
      </c>
    </row>
    <row r="18" spans="1:16">
      <c r="A18" s="9">
        <v>15</v>
      </c>
      <c r="B18" s="51">
        <v>16</v>
      </c>
      <c r="C18" s="46" t="s">
        <v>65</v>
      </c>
      <c r="D18" s="35" t="s">
        <v>54</v>
      </c>
      <c r="E18" s="35" t="s">
        <v>55</v>
      </c>
      <c r="F18" s="35" t="s">
        <v>56</v>
      </c>
      <c r="G18" s="39">
        <v>7</v>
      </c>
      <c r="H18" s="39">
        <v>7</v>
      </c>
      <c r="I18" s="37">
        <v>13</v>
      </c>
      <c r="J18" s="37">
        <v>2</v>
      </c>
      <c r="K18" s="37">
        <v>4</v>
      </c>
      <c r="L18" s="37">
        <v>10</v>
      </c>
      <c r="M18" s="38"/>
      <c r="N18" s="37">
        <f t="shared" si="0"/>
        <v>29</v>
      </c>
      <c r="O18" s="36" t="s">
        <v>70</v>
      </c>
      <c r="P18" s="40" t="s">
        <v>76</v>
      </c>
    </row>
    <row r="19" spans="1:16">
      <c r="A19" s="9">
        <v>16</v>
      </c>
      <c r="B19" s="51">
        <v>17</v>
      </c>
      <c r="C19" s="52" t="s">
        <v>67</v>
      </c>
      <c r="D19" s="41" t="s">
        <v>57</v>
      </c>
      <c r="E19" s="41" t="s">
        <v>38</v>
      </c>
      <c r="F19" s="41" t="s">
        <v>58</v>
      </c>
      <c r="G19" s="39">
        <v>7</v>
      </c>
      <c r="H19" s="39">
        <v>7</v>
      </c>
      <c r="I19" s="37">
        <v>11</v>
      </c>
      <c r="J19" s="37">
        <v>6</v>
      </c>
      <c r="K19" s="37">
        <v>5</v>
      </c>
      <c r="L19" s="37">
        <v>7</v>
      </c>
      <c r="M19" s="38"/>
      <c r="N19" s="37">
        <f t="shared" si="0"/>
        <v>29</v>
      </c>
      <c r="O19" s="36" t="s">
        <v>70</v>
      </c>
      <c r="P19" s="40" t="s">
        <v>78</v>
      </c>
    </row>
    <row r="20" spans="1:16">
      <c r="A20" s="9">
        <v>17</v>
      </c>
      <c r="B20" s="51">
        <v>18</v>
      </c>
      <c r="C20" s="46" t="s">
        <v>68</v>
      </c>
      <c r="D20" s="35" t="s">
        <v>59</v>
      </c>
      <c r="E20" s="35" t="s">
        <v>60</v>
      </c>
      <c r="F20" s="35" t="s">
        <v>24</v>
      </c>
      <c r="G20" s="39">
        <v>7</v>
      </c>
      <c r="H20" s="39">
        <v>7</v>
      </c>
      <c r="I20" s="37">
        <v>10</v>
      </c>
      <c r="J20" s="37">
        <v>4</v>
      </c>
      <c r="K20" s="37">
        <v>5</v>
      </c>
      <c r="L20" s="37">
        <v>10</v>
      </c>
      <c r="M20" s="38"/>
      <c r="N20" s="37">
        <v>29</v>
      </c>
      <c r="O20" s="63" t="s">
        <v>70</v>
      </c>
      <c r="P20" s="53" t="s">
        <v>79</v>
      </c>
    </row>
    <row r="21" spans="1:16">
      <c r="A21" s="9">
        <v>1</v>
      </c>
      <c r="B21" s="54">
        <v>19</v>
      </c>
      <c r="C21" s="55" t="s">
        <v>64</v>
      </c>
      <c r="D21" s="56" t="s">
        <v>295</v>
      </c>
      <c r="E21" s="56" t="s">
        <v>589</v>
      </c>
      <c r="F21" s="56" t="s">
        <v>53</v>
      </c>
      <c r="G21" s="26">
        <v>7</v>
      </c>
      <c r="H21" s="26">
        <v>7</v>
      </c>
      <c r="I21" s="24">
        <v>11</v>
      </c>
      <c r="J21" s="24">
        <v>4</v>
      </c>
      <c r="K21" s="24">
        <v>4</v>
      </c>
      <c r="L21" s="24">
        <v>8.5</v>
      </c>
      <c r="M21" s="25"/>
      <c r="N21" s="24">
        <v>27.5</v>
      </c>
      <c r="O21" s="64" t="s">
        <v>638</v>
      </c>
      <c r="P21" s="22" t="s">
        <v>74</v>
      </c>
    </row>
    <row r="22" spans="1:16">
      <c r="A22" s="9">
        <v>2</v>
      </c>
      <c r="B22" s="54">
        <v>20</v>
      </c>
      <c r="C22" s="55" t="s">
        <v>635</v>
      </c>
      <c r="D22" s="22" t="s">
        <v>590</v>
      </c>
      <c r="E22" s="22" t="s">
        <v>476</v>
      </c>
      <c r="F22" s="22" t="s">
        <v>47</v>
      </c>
      <c r="G22" s="26">
        <v>7</v>
      </c>
      <c r="H22" s="26">
        <v>7</v>
      </c>
      <c r="I22" s="24">
        <v>9</v>
      </c>
      <c r="J22" s="24">
        <v>4</v>
      </c>
      <c r="K22" s="24">
        <v>4</v>
      </c>
      <c r="L22" s="24">
        <v>10</v>
      </c>
      <c r="M22" s="25"/>
      <c r="N22" s="24">
        <v>27</v>
      </c>
      <c r="O22" s="64" t="s">
        <v>638</v>
      </c>
      <c r="P22" s="22" t="s">
        <v>76</v>
      </c>
    </row>
    <row r="23" spans="1:16">
      <c r="A23" s="9">
        <v>3</v>
      </c>
      <c r="B23" s="54">
        <v>21</v>
      </c>
      <c r="C23" s="55" t="s">
        <v>64</v>
      </c>
      <c r="D23" s="56" t="s">
        <v>591</v>
      </c>
      <c r="E23" s="56" t="s">
        <v>120</v>
      </c>
      <c r="F23" s="56" t="s">
        <v>36</v>
      </c>
      <c r="G23" s="26">
        <v>7</v>
      </c>
      <c r="H23" s="26">
        <v>7</v>
      </c>
      <c r="I23" s="24">
        <v>9</v>
      </c>
      <c r="J23" s="24">
        <v>6</v>
      </c>
      <c r="K23" s="24">
        <v>4</v>
      </c>
      <c r="L23" s="24">
        <v>7.5</v>
      </c>
      <c r="M23" s="25"/>
      <c r="N23" s="24">
        <v>26.5</v>
      </c>
      <c r="O23" s="64" t="s">
        <v>638</v>
      </c>
      <c r="P23" s="22" t="s">
        <v>74</v>
      </c>
    </row>
    <row r="24" spans="1:16">
      <c r="A24" s="9">
        <v>4</v>
      </c>
      <c r="B24" s="54">
        <v>22</v>
      </c>
      <c r="C24" s="55" t="s">
        <v>64</v>
      </c>
      <c r="D24" s="56" t="s">
        <v>592</v>
      </c>
      <c r="E24" s="56" t="s">
        <v>593</v>
      </c>
      <c r="F24" s="56" t="s">
        <v>263</v>
      </c>
      <c r="G24" s="26">
        <v>7</v>
      </c>
      <c r="H24" s="26">
        <v>7</v>
      </c>
      <c r="I24" s="24">
        <v>12</v>
      </c>
      <c r="J24" s="24">
        <v>0</v>
      </c>
      <c r="K24" s="24">
        <v>6</v>
      </c>
      <c r="L24" s="24">
        <v>8.5</v>
      </c>
      <c r="M24" s="25"/>
      <c r="N24" s="24">
        <v>26.5</v>
      </c>
      <c r="O24" s="64" t="s">
        <v>638</v>
      </c>
      <c r="P24" s="22" t="s">
        <v>74</v>
      </c>
    </row>
    <row r="25" spans="1:16">
      <c r="A25" s="9">
        <v>5</v>
      </c>
      <c r="B25" s="54">
        <v>23</v>
      </c>
      <c r="C25" s="58" t="s">
        <v>67</v>
      </c>
      <c r="D25" s="56" t="s">
        <v>594</v>
      </c>
      <c r="E25" s="56" t="s">
        <v>38</v>
      </c>
      <c r="F25" s="56" t="s">
        <v>195</v>
      </c>
      <c r="G25" s="26">
        <v>7</v>
      </c>
      <c r="H25" s="26">
        <v>7</v>
      </c>
      <c r="I25" s="24">
        <v>8</v>
      </c>
      <c r="J25" s="24">
        <v>6</v>
      </c>
      <c r="K25" s="24">
        <v>6</v>
      </c>
      <c r="L25" s="24">
        <v>6</v>
      </c>
      <c r="M25" s="25"/>
      <c r="N25" s="24">
        <v>26</v>
      </c>
      <c r="O25" s="64" t="s">
        <v>638</v>
      </c>
      <c r="P25" s="22" t="s">
        <v>78</v>
      </c>
    </row>
    <row r="26" spans="1:16">
      <c r="A26" s="9">
        <v>6</v>
      </c>
      <c r="B26" s="54">
        <v>24</v>
      </c>
      <c r="C26" s="55" t="s">
        <v>66</v>
      </c>
      <c r="D26" s="22" t="s">
        <v>595</v>
      </c>
      <c r="E26" s="22" t="s">
        <v>166</v>
      </c>
      <c r="F26" s="22" t="s">
        <v>53</v>
      </c>
      <c r="G26" s="26">
        <v>7</v>
      </c>
      <c r="H26" s="26">
        <v>7</v>
      </c>
      <c r="I26" s="24">
        <v>9</v>
      </c>
      <c r="J26" s="24">
        <v>2</v>
      </c>
      <c r="K26" s="24">
        <v>5</v>
      </c>
      <c r="L26" s="24">
        <v>10</v>
      </c>
      <c r="M26" s="25"/>
      <c r="N26" s="24">
        <v>26</v>
      </c>
      <c r="O26" s="64" t="s">
        <v>638</v>
      </c>
      <c r="P26" s="22" t="s">
        <v>104</v>
      </c>
    </row>
    <row r="27" spans="1:16">
      <c r="A27" s="9">
        <v>7</v>
      </c>
      <c r="B27" s="54">
        <v>25</v>
      </c>
      <c r="C27" s="58" t="s">
        <v>67</v>
      </c>
      <c r="D27" s="56" t="s">
        <v>596</v>
      </c>
      <c r="E27" s="56" t="s">
        <v>425</v>
      </c>
      <c r="F27" s="56" t="s">
        <v>58</v>
      </c>
      <c r="G27" s="26">
        <v>7</v>
      </c>
      <c r="H27" s="26">
        <v>7</v>
      </c>
      <c r="I27" s="24">
        <v>8</v>
      </c>
      <c r="J27" s="24">
        <v>6</v>
      </c>
      <c r="K27" s="24">
        <v>6</v>
      </c>
      <c r="L27" s="24">
        <v>6</v>
      </c>
      <c r="M27" s="25"/>
      <c r="N27" s="24">
        <v>26</v>
      </c>
      <c r="O27" s="64" t="s">
        <v>638</v>
      </c>
      <c r="P27" s="22" t="s">
        <v>78</v>
      </c>
    </row>
    <row r="28" spans="1:16">
      <c r="A28" s="9">
        <v>8</v>
      </c>
      <c r="B28" s="54">
        <v>26</v>
      </c>
      <c r="C28" s="55" t="s">
        <v>62</v>
      </c>
      <c r="D28" s="22" t="s">
        <v>597</v>
      </c>
      <c r="E28" s="22" t="s">
        <v>83</v>
      </c>
      <c r="F28" s="22" t="s">
        <v>598</v>
      </c>
      <c r="G28" s="26">
        <v>7</v>
      </c>
      <c r="H28" s="26">
        <v>7</v>
      </c>
      <c r="I28" s="24">
        <v>8</v>
      </c>
      <c r="J28" s="24">
        <v>6</v>
      </c>
      <c r="K28" s="24">
        <v>6</v>
      </c>
      <c r="L28" s="24">
        <v>6</v>
      </c>
      <c r="M28" s="25"/>
      <c r="N28" s="24">
        <v>26</v>
      </c>
      <c r="O28" s="64" t="s">
        <v>638</v>
      </c>
      <c r="P28" s="22" t="s">
        <v>72</v>
      </c>
    </row>
    <row r="29" spans="1:16">
      <c r="A29" s="9">
        <v>9</v>
      </c>
      <c r="B29" s="54">
        <v>27</v>
      </c>
      <c r="C29" s="58" t="s">
        <v>67</v>
      </c>
      <c r="D29" s="56" t="s">
        <v>599</v>
      </c>
      <c r="E29" s="56" t="s">
        <v>38</v>
      </c>
      <c r="F29" s="56" t="s">
        <v>89</v>
      </c>
      <c r="G29" s="26">
        <v>7</v>
      </c>
      <c r="H29" s="26">
        <v>7</v>
      </c>
      <c r="I29" s="24">
        <v>8</v>
      </c>
      <c r="J29" s="24">
        <v>6</v>
      </c>
      <c r="K29" s="24">
        <v>6</v>
      </c>
      <c r="L29" s="24">
        <v>5.5</v>
      </c>
      <c r="M29" s="25"/>
      <c r="N29" s="24">
        <v>25.5</v>
      </c>
      <c r="O29" s="64" t="s">
        <v>638</v>
      </c>
      <c r="P29" s="22" t="s">
        <v>78</v>
      </c>
    </row>
    <row r="30" spans="1:16">
      <c r="A30" s="9">
        <v>10</v>
      </c>
      <c r="B30" s="54">
        <v>28</v>
      </c>
      <c r="C30" s="55" t="s">
        <v>61</v>
      </c>
      <c r="D30" s="22" t="s">
        <v>600</v>
      </c>
      <c r="E30" s="22" t="s">
        <v>601</v>
      </c>
      <c r="F30" s="22" t="s">
        <v>58</v>
      </c>
      <c r="G30" s="26">
        <v>7</v>
      </c>
      <c r="H30" s="26">
        <v>7</v>
      </c>
      <c r="I30" s="24">
        <v>11</v>
      </c>
      <c r="J30" s="24">
        <v>2</v>
      </c>
      <c r="K30" s="24">
        <v>6</v>
      </c>
      <c r="L30" s="24">
        <v>6.5</v>
      </c>
      <c r="M30" s="25"/>
      <c r="N30" s="24">
        <v>25.5</v>
      </c>
      <c r="O30" s="64" t="s">
        <v>638</v>
      </c>
      <c r="P30" s="59" t="s">
        <v>71</v>
      </c>
    </row>
    <row r="31" spans="1:16">
      <c r="A31" s="9">
        <v>11</v>
      </c>
      <c r="B31" s="54">
        <v>29</v>
      </c>
      <c r="C31" s="58" t="s">
        <v>67</v>
      </c>
      <c r="D31" s="56" t="s">
        <v>542</v>
      </c>
      <c r="E31" s="56" t="s">
        <v>602</v>
      </c>
      <c r="F31" s="56" t="s">
        <v>543</v>
      </c>
      <c r="G31" s="26">
        <v>7</v>
      </c>
      <c r="H31" s="26">
        <v>7</v>
      </c>
      <c r="I31" s="24">
        <v>9</v>
      </c>
      <c r="J31" s="24">
        <v>2</v>
      </c>
      <c r="K31" s="24">
        <v>6</v>
      </c>
      <c r="L31" s="24">
        <v>8</v>
      </c>
      <c r="M31" s="25"/>
      <c r="N31" s="24">
        <v>25</v>
      </c>
      <c r="O31" s="64" t="s">
        <v>638</v>
      </c>
      <c r="P31" s="22" t="s">
        <v>78</v>
      </c>
    </row>
    <row r="32" spans="1:16">
      <c r="A32" s="9">
        <v>12</v>
      </c>
      <c r="B32" s="54">
        <v>30</v>
      </c>
      <c r="C32" s="58" t="s">
        <v>67</v>
      </c>
      <c r="D32" s="56" t="s">
        <v>603</v>
      </c>
      <c r="E32" s="56" t="s">
        <v>604</v>
      </c>
      <c r="F32" s="56" t="s">
        <v>84</v>
      </c>
      <c r="G32" s="26">
        <v>7</v>
      </c>
      <c r="H32" s="26">
        <v>7</v>
      </c>
      <c r="I32" s="24">
        <v>7</v>
      </c>
      <c r="J32" s="24">
        <v>4</v>
      </c>
      <c r="K32" s="24">
        <v>5</v>
      </c>
      <c r="L32" s="24">
        <v>9</v>
      </c>
      <c r="M32" s="25"/>
      <c r="N32" s="24">
        <v>25</v>
      </c>
      <c r="O32" s="64" t="s">
        <v>638</v>
      </c>
      <c r="P32" s="22" t="s">
        <v>78</v>
      </c>
    </row>
    <row r="33" spans="1:16">
      <c r="A33" s="9">
        <v>13</v>
      </c>
      <c r="B33" s="54">
        <v>31</v>
      </c>
      <c r="C33" s="55" t="s">
        <v>62</v>
      </c>
      <c r="D33" s="22" t="s">
        <v>605</v>
      </c>
      <c r="E33" s="22" t="s">
        <v>606</v>
      </c>
      <c r="F33" s="22" t="s">
        <v>39</v>
      </c>
      <c r="G33" s="26">
        <v>7</v>
      </c>
      <c r="H33" s="26">
        <v>7</v>
      </c>
      <c r="I33" s="24">
        <v>7</v>
      </c>
      <c r="J33" s="24">
        <v>8</v>
      </c>
      <c r="K33" s="24">
        <v>3</v>
      </c>
      <c r="L33" s="24">
        <v>6</v>
      </c>
      <c r="M33" s="25"/>
      <c r="N33" s="24">
        <v>24</v>
      </c>
      <c r="O33" s="64" t="s">
        <v>638</v>
      </c>
      <c r="P33" s="22" t="s">
        <v>72</v>
      </c>
    </row>
    <row r="34" spans="1:16">
      <c r="A34" s="9">
        <v>14</v>
      </c>
      <c r="B34" s="54">
        <v>32</v>
      </c>
      <c r="C34" s="55" t="s">
        <v>61</v>
      </c>
      <c r="D34" s="22" t="s">
        <v>607</v>
      </c>
      <c r="E34" s="22" t="s">
        <v>296</v>
      </c>
      <c r="F34" s="22" t="s">
        <v>608</v>
      </c>
      <c r="G34" s="26">
        <v>7</v>
      </c>
      <c r="H34" s="26">
        <v>7</v>
      </c>
      <c r="I34" s="24">
        <v>2</v>
      </c>
      <c r="J34" s="24">
        <v>6</v>
      </c>
      <c r="K34" s="24">
        <v>5</v>
      </c>
      <c r="L34" s="24">
        <v>11</v>
      </c>
      <c r="M34" s="25"/>
      <c r="N34" s="24">
        <v>24</v>
      </c>
      <c r="O34" s="64" t="s">
        <v>638</v>
      </c>
      <c r="P34" s="59" t="s">
        <v>71</v>
      </c>
    </row>
    <row r="35" spans="1:16">
      <c r="A35" s="9">
        <v>15</v>
      </c>
      <c r="B35" s="54">
        <v>33</v>
      </c>
      <c r="C35" s="55" t="s">
        <v>64</v>
      </c>
      <c r="D35" s="56" t="s">
        <v>609</v>
      </c>
      <c r="E35" s="56" t="s">
        <v>610</v>
      </c>
      <c r="F35" s="56" t="s">
        <v>611</v>
      </c>
      <c r="G35" s="26">
        <v>7</v>
      </c>
      <c r="H35" s="26">
        <v>7</v>
      </c>
      <c r="I35" s="24">
        <v>8</v>
      </c>
      <c r="J35" s="24">
        <v>2</v>
      </c>
      <c r="K35" s="24">
        <v>5</v>
      </c>
      <c r="L35" s="24">
        <v>8.5</v>
      </c>
      <c r="M35" s="25"/>
      <c r="N35" s="24">
        <v>23.5</v>
      </c>
      <c r="O35" s="64" t="s">
        <v>638</v>
      </c>
      <c r="P35" s="22" t="s">
        <v>74</v>
      </c>
    </row>
    <row r="36" spans="1:16">
      <c r="A36" s="9">
        <v>16</v>
      </c>
      <c r="B36" s="54">
        <v>34</v>
      </c>
      <c r="C36" s="55" t="s">
        <v>64</v>
      </c>
      <c r="D36" s="56" t="s">
        <v>612</v>
      </c>
      <c r="E36" s="56" t="s">
        <v>202</v>
      </c>
      <c r="F36" s="56" t="s">
        <v>304</v>
      </c>
      <c r="G36" s="26">
        <v>7</v>
      </c>
      <c r="H36" s="26">
        <v>7</v>
      </c>
      <c r="I36" s="24">
        <v>10</v>
      </c>
      <c r="J36" s="24">
        <v>4</v>
      </c>
      <c r="K36" s="24">
        <v>3</v>
      </c>
      <c r="L36" s="24">
        <v>6.5</v>
      </c>
      <c r="M36" s="25"/>
      <c r="N36" s="24">
        <v>23.5</v>
      </c>
      <c r="O36" s="64" t="s">
        <v>638</v>
      </c>
      <c r="P36" s="22" t="s">
        <v>74</v>
      </c>
    </row>
    <row r="37" spans="1:16">
      <c r="A37" s="9">
        <v>17</v>
      </c>
      <c r="B37" s="54">
        <v>35</v>
      </c>
      <c r="C37" s="58" t="s">
        <v>67</v>
      </c>
      <c r="D37" s="56" t="s">
        <v>613</v>
      </c>
      <c r="E37" s="56" t="s">
        <v>323</v>
      </c>
      <c r="F37" s="56" t="s">
        <v>186</v>
      </c>
      <c r="G37" s="26">
        <v>7</v>
      </c>
      <c r="H37" s="26">
        <v>7</v>
      </c>
      <c r="I37" s="24">
        <v>8</v>
      </c>
      <c r="J37" s="24">
        <v>6</v>
      </c>
      <c r="K37" s="24">
        <v>3</v>
      </c>
      <c r="L37" s="24">
        <v>6</v>
      </c>
      <c r="M37" s="25"/>
      <c r="N37" s="24">
        <v>23</v>
      </c>
      <c r="O37" s="64" t="s">
        <v>638</v>
      </c>
      <c r="P37" s="22" t="s">
        <v>78</v>
      </c>
    </row>
    <row r="38" spans="1:16">
      <c r="A38" s="9">
        <v>18</v>
      </c>
      <c r="B38" s="54">
        <v>36</v>
      </c>
      <c r="C38" s="55" t="s">
        <v>61</v>
      </c>
      <c r="D38" s="22" t="s">
        <v>614</v>
      </c>
      <c r="E38" s="22" t="s">
        <v>111</v>
      </c>
      <c r="F38" s="22" t="s">
        <v>84</v>
      </c>
      <c r="G38" s="26">
        <v>7</v>
      </c>
      <c r="H38" s="26">
        <v>7</v>
      </c>
      <c r="I38" s="24">
        <v>9</v>
      </c>
      <c r="J38" s="24">
        <v>4</v>
      </c>
      <c r="K38" s="24">
        <v>5</v>
      </c>
      <c r="L38" s="24">
        <v>4.5</v>
      </c>
      <c r="M38" s="25"/>
      <c r="N38" s="24">
        <v>22.5</v>
      </c>
      <c r="O38" s="64" t="s">
        <v>638</v>
      </c>
      <c r="P38" s="59" t="s">
        <v>71</v>
      </c>
    </row>
    <row r="39" spans="1:16">
      <c r="A39" s="9">
        <v>19</v>
      </c>
      <c r="B39" s="54">
        <v>37</v>
      </c>
      <c r="C39" s="58" t="s">
        <v>67</v>
      </c>
      <c r="D39" s="60" t="s">
        <v>615</v>
      </c>
      <c r="E39" s="60" t="s">
        <v>176</v>
      </c>
      <c r="F39" s="60" t="s">
        <v>319</v>
      </c>
      <c r="G39" s="26">
        <v>7</v>
      </c>
      <c r="H39" s="26">
        <v>7</v>
      </c>
      <c r="I39" s="24">
        <v>6</v>
      </c>
      <c r="J39" s="24">
        <v>6</v>
      </c>
      <c r="K39" s="24">
        <v>5</v>
      </c>
      <c r="L39" s="24">
        <v>5.5</v>
      </c>
      <c r="M39" s="25"/>
      <c r="N39" s="24">
        <v>22.5</v>
      </c>
      <c r="O39" s="64" t="s">
        <v>638</v>
      </c>
      <c r="P39" s="22" t="s">
        <v>78</v>
      </c>
    </row>
    <row r="40" spans="1:16">
      <c r="A40" s="9">
        <v>20</v>
      </c>
      <c r="B40" s="54">
        <v>38</v>
      </c>
      <c r="C40" s="55" t="s">
        <v>636</v>
      </c>
      <c r="D40" s="22" t="s">
        <v>616</v>
      </c>
      <c r="E40" s="22" t="s">
        <v>163</v>
      </c>
      <c r="F40" s="22" t="s">
        <v>183</v>
      </c>
      <c r="G40" s="26">
        <v>7</v>
      </c>
      <c r="H40" s="26">
        <v>7</v>
      </c>
      <c r="I40" s="24">
        <v>10</v>
      </c>
      <c r="J40" s="24">
        <v>2</v>
      </c>
      <c r="K40" s="24">
        <v>4</v>
      </c>
      <c r="L40" s="24">
        <v>6.5</v>
      </c>
      <c r="M40" s="25"/>
      <c r="N40" s="24">
        <v>22.5</v>
      </c>
      <c r="O40" s="64" t="s">
        <v>638</v>
      </c>
      <c r="P40" s="22" t="s">
        <v>139</v>
      </c>
    </row>
    <row r="41" spans="1:16">
      <c r="A41" s="9">
        <v>21</v>
      </c>
      <c r="B41" s="54">
        <v>39</v>
      </c>
      <c r="C41" s="58" t="s">
        <v>67</v>
      </c>
      <c r="D41" s="56" t="s">
        <v>617</v>
      </c>
      <c r="E41" s="56" t="s">
        <v>166</v>
      </c>
      <c r="F41" s="56" t="s">
        <v>89</v>
      </c>
      <c r="G41" s="26">
        <v>7</v>
      </c>
      <c r="H41" s="26">
        <v>7</v>
      </c>
      <c r="I41" s="24">
        <v>6</v>
      </c>
      <c r="J41" s="24">
        <v>4</v>
      </c>
      <c r="K41" s="24">
        <v>3</v>
      </c>
      <c r="L41" s="24">
        <v>9</v>
      </c>
      <c r="M41" s="25"/>
      <c r="N41" s="24">
        <v>22</v>
      </c>
      <c r="O41" s="64" t="s">
        <v>638</v>
      </c>
      <c r="P41" s="22" t="s">
        <v>78</v>
      </c>
    </row>
    <row r="42" spans="1:16">
      <c r="A42" s="9">
        <v>22</v>
      </c>
      <c r="B42" s="54">
        <v>40</v>
      </c>
      <c r="C42" s="58" t="s">
        <v>67</v>
      </c>
      <c r="D42" s="56" t="s">
        <v>618</v>
      </c>
      <c r="E42" s="56" t="s">
        <v>476</v>
      </c>
      <c r="F42" s="56" t="s">
        <v>47</v>
      </c>
      <c r="G42" s="26">
        <v>7</v>
      </c>
      <c r="H42" s="26">
        <v>7</v>
      </c>
      <c r="I42" s="24">
        <v>9</v>
      </c>
      <c r="J42" s="24">
        <v>4</v>
      </c>
      <c r="K42" s="24">
        <v>3</v>
      </c>
      <c r="L42" s="24">
        <v>5.5</v>
      </c>
      <c r="M42" s="25"/>
      <c r="N42" s="24">
        <v>21.5</v>
      </c>
      <c r="O42" s="64" t="s">
        <v>638</v>
      </c>
      <c r="P42" s="22" t="s">
        <v>78</v>
      </c>
    </row>
    <row r="43" spans="1:16">
      <c r="A43" s="9">
        <v>23</v>
      </c>
      <c r="B43" s="54">
        <v>41</v>
      </c>
      <c r="C43" s="55" t="s">
        <v>66</v>
      </c>
      <c r="D43" s="22" t="s">
        <v>619</v>
      </c>
      <c r="E43" s="22" t="s">
        <v>620</v>
      </c>
      <c r="F43" s="22" t="s">
        <v>319</v>
      </c>
      <c r="G43" s="26">
        <v>7</v>
      </c>
      <c r="H43" s="26">
        <v>7</v>
      </c>
      <c r="I43" s="24">
        <v>8</v>
      </c>
      <c r="J43" s="24">
        <v>4</v>
      </c>
      <c r="K43" s="24">
        <v>3</v>
      </c>
      <c r="L43" s="24">
        <v>6</v>
      </c>
      <c r="M43" s="25"/>
      <c r="N43" s="24">
        <v>21</v>
      </c>
      <c r="O43" s="64" t="s">
        <v>638</v>
      </c>
      <c r="P43" s="22" t="s">
        <v>104</v>
      </c>
    </row>
    <row r="44" spans="1:16">
      <c r="A44" s="9">
        <v>24</v>
      </c>
      <c r="B44" s="54">
        <v>42</v>
      </c>
      <c r="C44" s="58" t="s">
        <v>67</v>
      </c>
      <c r="D44" s="56" t="s">
        <v>621</v>
      </c>
      <c r="E44" s="56" t="s">
        <v>185</v>
      </c>
      <c r="F44" s="56" t="s">
        <v>268</v>
      </c>
      <c r="G44" s="26">
        <v>7</v>
      </c>
      <c r="H44" s="26">
        <v>7</v>
      </c>
      <c r="I44" s="24">
        <v>7</v>
      </c>
      <c r="J44" s="24">
        <v>2</v>
      </c>
      <c r="K44" s="24">
        <v>5</v>
      </c>
      <c r="L44" s="24">
        <v>6.5</v>
      </c>
      <c r="M44" s="25"/>
      <c r="N44" s="24">
        <v>20.5</v>
      </c>
      <c r="O44" s="64" t="s">
        <v>638</v>
      </c>
      <c r="P44" s="22" t="s">
        <v>78</v>
      </c>
    </row>
    <row r="45" spans="1:16">
      <c r="A45" s="9">
        <v>25</v>
      </c>
      <c r="B45" s="54">
        <v>43</v>
      </c>
      <c r="C45" s="55" t="s">
        <v>637</v>
      </c>
      <c r="D45" s="22" t="s">
        <v>622</v>
      </c>
      <c r="E45" s="22" t="s">
        <v>32</v>
      </c>
      <c r="F45" s="22" t="s">
        <v>89</v>
      </c>
      <c r="G45" s="26">
        <v>7</v>
      </c>
      <c r="H45" s="26">
        <v>7</v>
      </c>
      <c r="I45" s="24">
        <v>9</v>
      </c>
      <c r="J45" s="24">
        <v>2</v>
      </c>
      <c r="K45" s="24">
        <v>4</v>
      </c>
      <c r="L45" s="24">
        <v>5</v>
      </c>
      <c r="M45" s="25"/>
      <c r="N45" s="24">
        <v>20</v>
      </c>
      <c r="O45" s="64" t="s">
        <v>638</v>
      </c>
      <c r="P45" s="22" t="s">
        <v>639</v>
      </c>
    </row>
    <row r="46" spans="1:16">
      <c r="A46" s="9">
        <v>26</v>
      </c>
      <c r="B46" s="54">
        <v>44</v>
      </c>
      <c r="C46" s="55" t="s">
        <v>66</v>
      </c>
      <c r="D46" s="22" t="s">
        <v>623</v>
      </c>
      <c r="E46" s="22" t="s">
        <v>81</v>
      </c>
      <c r="F46" s="22" t="s">
        <v>281</v>
      </c>
      <c r="G46" s="26">
        <v>7</v>
      </c>
      <c r="H46" s="26">
        <v>7</v>
      </c>
      <c r="I46" s="24">
        <v>6</v>
      </c>
      <c r="J46" s="24">
        <v>6</v>
      </c>
      <c r="K46" s="24">
        <v>3</v>
      </c>
      <c r="L46" s="24">
        <v>4.5</v>
      </c>
      <c r="M46" s="25"/>
      <c r="N46" s="24">
        <v>19.5</v>
      </c>
      <c r="O46" s="64" t="s">
        <v>638</v>
      </c>
      <c r="P46" s="22" t="s">
        <v>104</v>
      </c>
    </row>
    <row r="47" spans="1:16">
      <c r="A47" s="9">
        <v>27</v>
      </c>
      <c r="B47" s="54">
        <v>45</v>
      </c>
      <c r="C47" s="55" t="s">
        <v>64</v>
      </c>
      <c r="D47" s="56" t="s">
        <v>624</v>
      </c>
      <c r="E47" s="56" t="s">
        <v>257</v>
      </c>
      <c r="F47" s="56" t="s">
        <v>203</v>
      </c>
      <c r="G47" s="26">
        <v>7</v>
      </c>
      <c r="H47" s="26">
        <v>7</v>
      </c>
      <c r="I47" s="24">
        <v>11</v>
      </c>
      <c r="J47" s="24">
        <v>2</v>
      </c>
      <c r="K47" s="24">
        <v>5</v>
      </c>
      <c r="L47" s="24">
        <v>1.5</v>
      </c>
      <c r="M47" s="25"/>
      <c r="N47" s="24">
        <v>19.5</v>
      </c>
      <c r="O47" s="64" t="s">
        <v>638</v>
      </c>
      <c r="P47" s="22" t="s">
        <v>74</v>
      </c>
    </row>
    <row r="48" spans="1:16">
      <c r="A48" s="9">
        <v>28</v>
      </c>
      <c r="B48" s="54">
        <v>46</v>
      </c>
      <c r="C48" s="55" t="s">
        <v>64</v>
      </c>
      <c r="D48" s="56" t="s">
        <v>625</v>
      </c>
      <c r="E48" s="56" t="s">
        <v>626</v>
      </c>
      <c r="F48" s="56" t="s">
        <v>84</v>
      </c>
      <c r="G48" s="26">
        <v>7</v>
      </c>
      <c r="H48" s="26">
        <v>7</v>
      </c>
      <c r="I48" s="24">
        <v>7</v>
      </c>
      <c r="J48" s="24">
        <v>2</v>
      </c>
      <c r="K48" s="24">
        <v>4</v>
      </c>
      <c r="L48" s="24">
        <v>6.5</v>
      </c>
      <c r="M48" s="25"/>
      <c r="N48" s="24">
        <v>19.5</v>
      </c>
      <c r="O48" s="64" t="s">
        <v>638</v>
      </c>
      <c r="P48" s="22" t="s">
        <v>74</v>
      </c>
    </row>
    <row r="49" spans="1:16">
      <c r="A49" s="9">
        <v>29</v>
      </c>
      <c r="B49" s="54">
        <v>47</v>
      </c>
      <c r="C49" s="55" t="s">
        <v>62</v>
      </c>
      <c r="D49" s="22" t="s">
        <v>627</v>
      </c>
      <c r="E49" s="22" t="s">
        <v>15</v>
      </c>
      <c r="F49" s="22" t="s">
        <v>24</v>
      </c>
      <c r="G49" s="26">
        <v>7</v>
      </c>
      <c r="H49" s="26">
        <v>7</v>
      </c>
      <c r="I49" s="24">
        <v>8</v>
      </c>
      <c r="J49" s="24">
        <v>2</v>
      </c>
      <c r="K49" s="24">
        <v>3</v>
      </c>
      <c r="L49" s="24">
        <v>6</v>
      </c>
      <c r="M49" s="25"/>
      <c r="N49" s="24">
        <v>19</v>
      </c>
      <c r="O49" s="64" t="s">
        <v>638</v>
      </c>
      <c r="P49" s="22" t="s">
        <v>72</v>
      </c>
    </row>
    <row r="50" spans="1:16">
      <c r="A50" s="9">
        <v>30</v>
      </c>
      <c r="B50" s="54">
        <v>48</v>
      </c>
      <c r="C50" s="55" t="s">
        <v>62</v>
      </c>
      <c r="D50" s="22" t="s">
        <v>628</v>
      </c>
      <c r="E50" s="22" t="s">
        <v>629</v>
      </c>
      <c r="F50" s="22" t="s">
        <v>84</v>
      </c>
      <c r="G50" s="26">
        <v>7</v>
      </c>
      <c r="H50" s="26">
        <v>7</v>
      </c>
      <c r="I50" s="24">
        <v>5</v>
      </c>
      <c r="J50" s="24">
        <v>6</v>
      </c>
      <c r="K50" s="24">
        <v>1</v>
      </c>
      <c r="L50" s="24">
        <v>6</v>
      </c>
      <c r="M50" s="25"/>
      <c r="N50" s="24">
        <v>18</v>
      </c>
      <c r="O50" s="64" t="s">
        <v>638</v>
      </c>
      <c r="P50" s="22" t="s">
        <v>72</v>
      </c>
    </row>
    <row r="51" spans="1:16">
      <c r="A51" s="9">
        <v>31</v>
      </c>
      <c r="B51" s="54">
        <v>49</v>
      </c>
      <c r="C51" s="55" t="s">
        <v>66</v>
      </c>
      <c r="D51" s="22" t="s">
        <v>630</v>
      </c>
      <c r="E51" s="22" t="s">
        <v>400</v>
      </c>
      <c r="F51" s="22" t="s">
        <v>92</v>
      </c>
      <c r="G51" s="26">
        <v>7</v>
      </c>
      <c r="H51" s="26">
        <v>7</v>
      </c>
      <c r="I51" s="24">
        <v>7</v>
      </c>
      <c r="J51" s="24">
        <v>0</v>
      </c>
      <c r="K51" s="24">
        <v>3</v>
      </c>
      <c r="L51" s="24">
        <v>7.5</v>
      </c>
      <c r="M51" s="25"/>
      <c r="N51" s="24">
        <v>17.5</v>
      </c>
      <c r="O51" s="64" t="s">
        <v>638</v>
      </c>
      <c r="P51" s="22" t="s">
        <v>104</v>
      </c>
    </row>
    <row r="52" spans="1:16">
      <c r="A52" s="9">
        <v>32</v>
      </c>
      <c r="B52" s="54">
        <v>50</v>
      </c>
      <c r="C52" s="58" t="s">
        <v>67</v>
      </c>
      <c r="D52" s="56" t="s">
        <v>631</v>
      </c>
      <c r="E52" s="56" t="s">
        <v>541</v>
      </c>
      <c r="F52" s="56" t="s">
        <v>87</v>
      </c>
      <c r="G52" s="26">
        <v>7</v>
      </c>
      <c r="H52" s="26">
        <v>7</v>
      </c>
      <c r="I52" s="24">
        <v>7</v>
      </c>
      <c r="J52" s="24">
        <v>2</v>
      </c>
      <c r="K52" s="24">
        <v>2</v>
      </c>
      <c r="L52" s="24">
        <v>5.5</v>
      </c>
      <c r="M52" s="25"/>
      <c r="N52" s="24">
        <v>16.5</v>
      </c>
      <c r="O52" s="64" t="s">
        <v>638</v>
      </c>
      <c r="P52" s="22" t="s">
        <v>78</v>
      </c>
    </row>
    <row r="53" spans="1:16">
      <c r="A53" s="9">
        <v>33</v>
      </c>
      <c r="B53" s="54">
        <v>51</v>
      </c>
      <c r="C53" s="58" t="s">
        <v>67</v>
      </c>
      <c r="D53" s="56" t="s">
        <v>632</v>
      </c>
      <c r="E53" s="56" t="s">
        <v>32</v>
      </c>
      <c r="F53" s="56" t="s">
        <v>47</v>
      </c>
      <c r="G53" s="26">
        <v>7</v>
      </c>
      <c r="H53" s="26">
        <v>7</v>
      </c>
      <c r="I53" s="24">
        <v>5</v>
      </c>
      <c r="J53" s="24">
        <v>2</v>
      </c>
      <c r="K53" s="24">
        <v>5</v>
      </c>
      <c r="L53" s="24">
        <v>3.5</v>
      </c>
      <c r="M53" s="25"/>
      <c r="N53" s="24">
        <v>15.5</v>
      </c>
      <c r="O53" s="64" t="s">
        <v>638</v>
      </c>
      <c r="P53" s="22" t="s">
        <v>78</v>
      </c>
    </row>
    <row r="54" spans="1:16">
      <c r="A54" s="9">
        <v>34</v>
      </c>
      <c r="B54" s="54">
        <v>52</v>
      </c>
      <c r="C54" s="58" t="s">
        <v>67</v>
      </c>
      <c r="D54" s="56" t="s">
        <v>633</v>
      </c>
      <c r="E54" s="56" t="s">
        <v>32</v>
      </c>
      <c r="F54" s="56" t="s">
        <v>634</v>
      </c>
      <c r="G54" s="26">
        <v>7</v>
      </c>
      <c r="H54" s="26">
        <v>7</v>
      </c>
      <c r="I54" s="24">
        <v>4</v>
      </c>
      <c r="J54" s="24">
        <v>0</v>
      </c>
      <c r="K54" s="24">
        <v>4</v>
      </c>
      <c r="L54" s="24">
        <v>3</v>
      </c>
      <c r="M54" s="25"/>
      <c r="N54" s="24">
        <v>11</v>
      </c>
      <c r="O54" s="64" t="s">
        <v>638</v>
      </c>
      <c r="P54" s="22" t="s">
        <v>78</v>
      </c>
    </row>
    <row r="55" spans="1:16">
      <c r="A55" s="9">
        <v>1</v>
      </c>
      <c r="B55" s="47">
        <v>53</v>
      </c>
      <c r="C55" s="61" t="s">
        <v>102</v>
      </c>
      <c r="D55" s="28" t="s">
        <v>80</v>
      </c>
      <c r="E55" s="28" t="s">
        <v>81</v>
      </c>
      <c r="F55" s="28" t="s">
        <v>58</v>
      </c>
      <c r="G55" s="32">
        <v>8</v>
      </c>
      <c r="H55" s="32">
        <v>8</v>
      </c>
      <c r="I55" s="30">
        <v>21</v>
      </c>
      <c r="J55" s="30">
        <v>10</v>
      </c>
      <c r="K55" s="30">
        <v>9</v>
      </c>
      <c r="L55" s="30">
        <v>10</v>
      </c>
      <c r="M55" s="30"/>
      <c r="N55" s="30">
        <v>50</v>
      </c>
      <c r="O55" s="29" t="s">
        <v>69</v>
      </c>
      <c r="P55" s="33" t="s">
        <v>74</v>
      </c>
    </row>
    <row r="56" spans="1:16">
      <c r="A56" s="9">
        <v>1</v>
      </c>
      <c r="B56" s="51">
        <v>54</v>
      </c>
      <c r="C56" s="52" t="s">
        <v>102</v>
      </c>
      <c r="D56" s="35" t="s">
        <v>82</v>
      </c>
      <c r="E56" s="35" t="s">
        <v>83</v>
      </c>
      <c r="F56" s="35" t="s">
        <v>84</v>
      </c>
      <c r="G56" s="39">
        <v>8</v>
      </c>
      <c r="H56" s="39">
        <v>8</v>
      </c>
      <c r="I56" s="37">
        <v>20</v>
      </c>
      <c r="J56" s="37">
        <v>6</v>
      </c>
      <c r="K56" s="37">
        <v>9</v>
      </c>
      <c r="L56" s="37">
        <v>12</v>
      </c>
      <c r="M56" s="37"/>
      <c r="N56" s="37">
        <v>47</v>
      </c>
      <c r="O56" s="36" t="s">
        <v>70</v>
      </c>
      <c r="P56" s="40" t="s">
        <v>74</v>
      </c>
    </row>
    <row r="57" spans="1:16">
      <c r="A57" s="9">
        <v>2</v>
      </c>
      <c r="B57" s="51">
        <v>55</v>
      </c>
      <c r="C57" s="52" t="s">
        <v>102</v>
      </c>
      <c r="D57" s="35" t="s">
        <v>85</v>
      </c>
      <c r="E57" s="35" t="s">
        <v>86</v>
      </c>
      <c r="F57" s="35" t="s">
        <v>87</v>
      </c>
      <c r="G57" s="39">
        <v>8</v>
      </c>
      <c r="H57" s="39">
        <v>8</v>
      </c>
      <c r="I57" s="37">
        <v>17</v>
      </c>
      <c r="J57" s="37">
        <v>6</v>
      </c>
      <c r="K57" s="37">
        <v>4</v>
      </c>
      <c r="L57" s="37">
        <v>13</v>
      </c>
      <c r="M57" s="37"/>
      <c r="N57" s="37">
        <v>40</v>
      </c>
      <c r="O57" s="36" t="s">
        <v>70</v>
      </c>
      <c r="P57" s="40" t="s">
        <v>74</v>
      </c>
    </row>
    <row r="58" spans="1:16">
      <c r="A58" s="9">
        <v>3</v>
      </c>
      <c r="B58" s="51">
        <v>56</v>
      </c>
      <c r="C58" s="52" t="s">
        <v>102</v>
      </c>
      <c r="D58" s="35" t="s">
        <v>88</v>
      </c>
      <c r="E58" s="35" t="s">
        <v>26</v>
      </c>
      <c r="F58" s="35" t="s">
        <v>89</v>
      </c>
      <c r="G58" s="39">
        <v>8</v>
      </c>
      <c r="H58" s="39">
        <v>8</v>
      </c>
      <c r="I58" s="37">
        <v>20</v>
      </c>
      <c r="J58" s="37">
        <v>4</v>
      </c>
      <c r="K58" s="37">
        <v>5</v>
      </c>
      <c r="L58" s="37">
        <v>11</v>
      </c>
      <c r="M58" s="37"/>
      <c r="N58" s="37">
        <v>40</v>
      </c>
      <c r="O58" s="36" t="s">
        <v>70</v>
      </c>
      <c r="P58" s="40" t="s">
        <v>74</v>
      </c>
    </row>
    <row r="59" spans="1:16">
      <c r="A59" s="9">
        <v>4</v>
      </c>
      <c r="B59" s="51">
        <v>57</v>
      </c>
      <c r="C59" s="52" t="s">
        <v>102</v>
      </c>
      <c r="D59" s="35" t="s">
        <v>90</v>
      </c>
      <c r="E59" s="35" t="s">
        <v>91</v>
      </c>
      <c r="F59" s="35" t="s">
        <v>92</v>
      </c>
      <c r="G59" s="39">
        <v>8</v>
      </c>
      <c r="H59" s="39">
        <v>8</v>
      </c>
      <c r="I59" s="37">
        <v>13</v>
      </c>
      <c r="J59" s="37">
        <v>6</v>
      </c>
      <c r="K59" s="37">
        <v>9</v>
      </c>
      <c r="L59" s="37">
        <v>11</v>
      </c>
      <c r="M59" s="37"/>
      <c r="N59" s="37">
        <v>39</v>
      </c>
      <c r="O59" s="36" t="s">
        <v>70</v>
      </c>
      <c r="P59" s="40" t="s">
        <v>74</v>
      </c>
    </row>
    <row r="60" spans="1:16">
      <c r="A60" s="9">
        <v>5</v>
      </c>
      <c r="B60" s="51">
        <v>58</v>
      </c>
      <c r="C60" s="52" t="s">
        <v>102</v>
      </c>
      <c r="D60" s="35" t="s">
        <v>93</v>
      </c>
      <c r="E60" s="35" t="s">
        <v>83</v>
      </c>
      <c r="F60" s="35" t="s">
        <v>13</v>
      </c>
      <c r="G60" s="39">
        <v>8</v>
      </c>
      <c r="H60" s="39">
        <v>8</v>
      </c>
      <c r="I60" s="37">
        <v>15</v>
      </c>
      <c r="J60" s="37">
        <v>8</v>
      </c>
      <c r="K60" s="37">
        <v>5</v>
      </c>
      <c r="L60" s="37">
        <v>10</v>
      </c>
      <c r="M60" s="37"/>
      <c r="N60" s="37">
        <v>38</v>
      </c>
      <c r="O60" s="36" t="s">
        <v>70</v>
      </c>
      <c r="P60" s="40" t="s">
        <v>74</v>
      </c>
    </row>
    <row r="61" spans="1:16">
      <c r="A61" s="9">
        <v>6</v>
      </c>
      <c r="B61" s="51">
        <v>59</v>
      </c>
      <c r="C61" s="46" t="s">
        <v>103</v>
      </c>
      <c r="D61" s="35" t="s">
        <v>94</v>
      </c>
      <c r="E61" s="35" t="s">
        <v>95</v>
      </c>
      <c r="F61" s="35" t="s">
        <v>96</v>
      </c>
      <c r="G61" s="39">
        <v>8</v>
      </c>
      <c r="H61" s="39">
        <v>8</v>
      </c>
      <c r="I61" s="37">
        <v>15</v>
      </c>
      <c r="J61" s="37">
        <v>4</v>
      </c>
      <c r="K61" s="37">
        <v>5</v>
      </c>
      <c r="L61" s="37">
        <v>11</v>
      </c>
      <c r="M61" s="37"/>
      <c r="N61" s="37">
        <v>35</v>
      </c>
      <c r="O61" s="36" t="s">
        <v>70</v>
      </c>
      <c r="P61" s="40" t="s">
        <v>104</v>
      </c>
    </row>
    <row r="62" spans="1:16">
      <c r="A62" s="9">
        <v>7</v>
      </c>
      <c r="B62" s="51">
        <v>60</v>
      </c>
      <c r="C62" s="52" t="s">
        <v>102</v>
      </c>
      <c r="D62" s="35" t="s">
        <v>97</v>
      </c>
      <c r="E62" s="35" t="s">
        <v>98</v>
      </c>
      <c r="F62" s="35" t="s">
        <v>58</v>
      </c>
      <c r="G62" s="39">
        <v>8</v>
      </c>
      <c r="H62" s="39">
        <v>8</v>
      </c>
      <c r="I62" s="37">
        <v>14</v>
      </c>
      <c r="J62" s="37">
        <v>4</v>
      </c>
      <c r="K62" s="37">
        <v>7</v>
      </c>
      <c r="L62" s="37">
        <v>9</v>
      </c>
      <c r="M62" s="37"/>
      <c r="N62" s="37">
        <v>34</v>
      </c>
      <c r="O62" s="36" t="s">
        <v>70</v>
      </c>
      <c r="P62" s="40" t="s">
        <v>74</v>
      </c>
    </row>
    <row r="63" spans="1:16">
      <c r="A63" s="9">
        <v>8</v>
      </c>
      <c r="B63" s="51">
        <v>61</v>
      </c>
      <c r="C63" s="52" t="s">
        <v>102</v>
      </c>
      <c r="D63" s="35" t="s">
        <v>99</v>
      </c>
      <c r="E63" s="35" t="s">
        <v>100</v>
      </c>
      <c r="F63" s="35" t="s">
        <v>101</v>
      </c>
      <c r="G63" s="39">
        <v>8</v>
      </c>
      <c r="H63" s="39">
        <v>8</v>
      </c>
      <c r="I63" s="37">
        <v>14</v>
      </c>
      <c r="J63" s="37">
        <v>6</v>
      </c>
      <c r="K63" s="37">
        <v>4</v>
      </c>
      <c r="L63" s="37">
        <v>10</v>
      </c>
      <c r="M63" s="37"/>
      <c r="N63" s="37">
        <v>34</v>
      </c>
      <c r="O63" s="36" t="s">
        <v>70</v>
      </c>
      <c r="P63" s="40" t="s">
        <v>74</v>
      </c>
    </row>
    <row r="64" spans="1:16">
      <c r="A64" s="9">
        <v>1</v>
      </c>
      <c r="B64" s="54">
        <v>62</v>
      </c>
      <c r="C64" s="21" t="s">
        <v>136</v>
      </c>
      <c r="D64" s="22" t="s">
        <v>640</v>
      </c>
      <c r="E64" s="22" t="s">
        <v>593</v>
      </c>
      <c r="F64" s="22" t="s">
        <v>345</v>
      </c>
      <c r="G64" s="26">
        <v>8</v>
      </c>
      <c r="H64" s="26">
        <v>8</v>
      </c>
      <c r="I64" s="24">
        <v>11</v>
      </c>
      <c r="J64" s="24">
        <v>4</v>
      </c>
      <c r="K64" s="24">
        <v>5</v>
      </c>
      <c r="L64" s="24">
        <v>12</v>
      </c>
      <c r="M64" s="65"/>
      <c r="N64" s="24">
        <v>32</v>
      </c>
      <c r="O64" s="64" t="s">
        <v>638</v>
      </c>
      <c r="P64" s="22" t="s">
        <v>139</v>
      </c>
    </row>
    <row r="65" spans="1:16">
      <c r="A65" s="9">
        <v>2</v>
      </c>
      <c r="B65" s="54">
        <v>63</v>
      </c>
      <c r="C65" s="21" t="s">
        <v>136</v>
      </c>
      <c r="D65" s="22" t="s">
        <v>641</v>
      </c>
      <c r="E65" s="22" t="s">
        <v>541</v>
      </c>
      <c r="F65" s="22" t="s">
        <v>89</v>
      </c>
      <c r="G65" s="26">
        <v>8</v>
      </c>
      <c r="H65" s="26">
        <v>8</v>
      </c>
      <c r="I65" s="24">
        <v>14</v>
      </c>
      <c r="J65" s="24">
        <v>4</v>
      </c>
      <c r="K65" s="24">
        <v>4</v>
      </c>
      <c r="L65" s="24">
        <v>10</v>
      </c>
      <c r="M65" s="25"/>
      <c r="N65" s="24">
        <v>32</v>
      </c>
      <c r="O65" s="64" t="s">
        <v>638</v>
      </c>
      <c r="P65" s="22" t="s">
        <v>139</v>
      </c>
    </row>
    <row r="66" spans="1:16">
      <c r="A66" s="9">
        <v>3</v>
      </c>
      <c r="B66" s="54">
        <v>64</v>
      </c>
      <c r="C66" s="21" t="s">
        <v>136</v>
      </c>
      <c r="D66" s="22" t="s">
        <v>642</v>
      </c>
      <c r="E66" s="22" t="s">
        <v>425</v>
      </c>
      <c r="F66" s="22" t="s">
        <v>643</v>
      </c>
      <c r="G66" s="26">
        <v>8</v>
      </c>
      <c r="H66" s="26">
        <v>8</v>
      </c>
      <c r="I66" s="24">
        <v>15</v>
      </c>
      <c r="J66" s="24">
        <v>2</v>
      </c>
      <c r="K66" s="24">
        <v>5</v>
      </c>
      <c r="L66" s="24">
        <v>10</v>
      </c>
      <c r="M66" s="25"/>
      <c r="N66" s="24">
        <v>32</v>
      </c>
      <c r="O66" s="64" t="s">
        <v>638</v>
      </c>
      <c r="P66" s="22" t="s">
        <v>139</v>
      </c>
    </row>
    <row r="67" spans="1:16">
      <c r="A67" s="9">
        <v>4</v>
      </c>
      <c r="B67" s="54">
        <v>65</v>
      </c>
      <c r="C67" s="58" t="s">
        <v>102</v>
      </c>
      <c r="D67" s="22" t="s">
        <v>644</v>
      </c>
      <c r="E67" s="22" t="s">
        <v>257</v>
      </c>
      <c r="F67" s="22" t="s">
        <v>388</v>
      </c>
      <c r="G67" s="26">
        <v>8</v>
      </c>
      <c r="H67" s="26">
        <v>8</v>
      </c>
      <c r="I67" s="24">
        <v>14</v>
      </c>
      <c r="J67" s="24">
        <v>2</v>
      </c>
      <c r="K67" s="24">
        <v>7</v>
      </c>
      <c r="L67" s="24">
        <v>9</v>
      </c>
      <c r="M67" s="25"/>
      <c r="N67" s="24">
        <v>32</v>
      </c>
      <c r="O67" s="64" t="s">
        <v>638</v>
      </c>
      <c r="P67" s="22" t="s">
        <v>74</v>
      </c>
    </row>
    <row r="68" spans="1:16">
      <c r="A68" s="9">
        <v>5</v>
      </c>
      <c r="B68" s="54">
        <v>66</v>
      </c>
      <c r="C68" s="58" t="s">
        <v>102</v>
      </c>
      <c r="D68" s="57" t="s">
        <v>645</v>
      </c>
      <c r="E68" s="57" t="s">
        <v>109</v>
      </c>
      <c r="F68" s="57" t="s">
        <v>87</v>
      </c>
      <c r="G68" s="26">
        <v>8</v>
      </c>
      <c r="H68" s="26">
        <v>8</v>
      </c>
      <c r="I68" s="24">
        <v>15</v>
      </c>
      <c r="J68" s="24">
        <v>2</v>
      </c>
      <c r="K68" s="24">
        <v>5</v>
      </c>
      <c r="L68" s="24">
        <v>10</v>
      </c>
      <c r="M68" s="25"/>
      <c r="N68" s="24">
        <v>32</v>
      </c>
      <c r="O68" s="64" t="s">
        <v>638</v>
      </c>
      <c r="P68" s="57" t="s">
        <v>74</v>
      </c>
    </row>
    <row r="69" spans="1:16">
      <c r="A69" s="9">
        <v>6</v>
      </c>
      <c r="B69" s="54">
        <v>67</v>
      </c>
      <c r="C69" s="55" t="s">
        <v>702</v>
      </c>
      <c r="D69" s="22" t="s">
        <v>646</v>
      </c>
      <c r="E69" s="22" t="s">
        <v>100</v>
      </c>
      <c r="F69" s="22" t="s">
        <v>174</v>
      </c>
      <c r="G69" s="26">
        <v>8</v>
      </c>
      <c r="H69" s="26">
        <v>8</v>
      </c>
      <c r="I69" s="24">
        <v>12</v>
      </c>
      <c r="J69" s="24">
        <v>2</v>
      </c>
      <c r="K69" s="24">
        <v>8</v>
      </c>
      <c r="L69" s="24">
        <v>9</v>
      </c>
      <c r="M69" s="25"/>
      <c r="N69" s="24">
        <v>31</v>
      </c>
      <c r="O69" s="64" t="s">
        <v>638</v>
      </c>
      <c r="P69" s="22" t="s">
        <v>72</v>
      </c>
    </row>
    <row r="70" spans="1:16">
      <c r="A70" s="9">
        <v>7</v>
      </c>
      <c r="B70" s="54">
        <v>68</v>
      </c>
      <c r="C70" s="58" t="s">
        <v>67</v>
      </c>
      <c r="D70" s="56" t="s">
        <v>647</v>
      </c>
      <c r="E70" s="56" t="s">
        <v>44</v>
      </c>
      <c r="F70" s="56" t="s">
        <v>581</v>
      </c>
      <c r="G70" s="26">
        <v>8</v>
      </c>
      <c r="H70" s="26">
        <v>8</v>
      </c>
      <c r="I70" s="24">
        <v>10</v>
      </c>
      <c r="J70" s="24">
        <v>4</v>
      </c>
      <c r="K70" s="24">
        <v>7</v>
      </c>
      <c r="L70" s="24">
        <v>10</v>
      </c>
      <c r="M70" s="25"/>
      <c r="N70" s="24">
        <v>31</v>
      </c>
      <c r="O70" s="64" t="s">
        <v>638</v>
      </c>
      <c r="P70" s="22" t="s">
        <v>78</v>
      </c>
    </row>
    <row r="71" spans="1:16">
      <c r="A71" s="9">
        <v>8</v>
      </c>
      <c r="B71" s="54">
        <v>69</v>
      </c>
      <c r="C71" s="58" t="s">
        <v>67</v>
      </c>
      <c r="D71" s="56" t="s">
        <v>648</v>
      </c>
      <c r="E71" s="56" t="s">
        <v>602</v>
      </c>
      <c r="F71" s="56" t="s">
        <v>58</v>
      </c>
      <c r="G71" s="26">
        <v>8</v>
      </c>
      <c r="H71" s="26">
        <v>8</v>
      </c>
      <c r="I71" s="24">
        <v>13</v>
      </c>
      <c r="J71" s="24">
        <v>2</v>
      </c>
      <c r="K71" s="24">
        <v>4</v>
      </c>
      <c r="L71" s="24">
        <v>11</v>
      </c>
      <c r="M71" s="25"/>
      <c r="N71" s="24">
        <v>30</v>
      </c>
      <c r="O71" s="64" t="s">
        <v>638</v>
      </c>
      <c r="P71" s="22" t="s">
        <v>78</v>
      </c>
    </row>
    <row r="72" spans="1:16">
      <c r="A72" s="9">
        <v>9</v>
      </c>
      <c r="B72" s="54">
        <v>70</v>
      </c>
      <c r="C72" s="55" t="s">
        <v>703</v>
      </c>
      <c r="D72" s="22" t="s">
        <v>649</v>
      </c>
      <c r="E72" s="22" t="s">
        <v>147</v>
      </c>
      <c r="F72" s="22" t="s">
        <v>132</v>
      </c>
      <c r="G72" s="26">
        <v>8</v>
      </c>
      <c r="H72" s="26">
        <v>8</v>
      </c>
      <c r="I72" s="24">
        <v>12</v>
      </c>
      <c r="J72" s="24">
        <v>4</v>
      </c>
      <c r="K72" s="24">
        <v>4</v>
      </c>
      <c r="L72" s="24">
        <v>10</v>
      </c>
      <c r="M72" s="25"/>
      <c r="N72" s="24">
        <v>30</v>
      </c>
      <c r="O72" s="64" t="s">
        <v>638</v>
      </c>
      <c r="P72" s="22" t="s">
        <v>74</v>
      </c>
    </row>
    <row r="73" spans="1:16">
      <c r="A73" s="9">
        <v>10</v>
      </c>
      <c r="B73" s="54">
        <v>71</v>
      </c>
      <c r="C73" s="58" t="s">
        <v>67</v>
      </c>
      <c r="D73" s="56" t="s">
        <v>624</v>
      </c>
      <c r="E73" s="56" t="s">
        <v>95</v>
      </c>
      <c r="F73" s="56" t="s">
        <v>96</v>
      </c>
      <c r="G73" s="26">
        <v>8</v>
      </c>
      <c r="H73" s="26">
        <v>8</v>
      </c>
      <c r="I73" s="24">
        <v>11</v>
      </c>
      <c r="J73" s="24">
        <v>3</v>
      </c>
      <c r="K73" s="24">
        <v>5</v>
      </c>
      <c r="L73" s="24">
        <v>10</v>
      </c>
      <c r="M73" s="25"/>
      <c r="N73" s="24">
        <v>29</v>
      </c>
      <c r="O73" s="64" t="s">
        <v>638</v>
      </c>
      <c r="P73" s="22" t="s">
        <v>78</v>
      </c>
    </row>
    <row r="74" spans="1:16">
      <c r="A74" s="9">
        <v>11</v>
      </c>
      <c r="B74" s="54">
        <v>72</v>
      </c>
      <c r="C74" s="58" t="s">
        <v>102</v>
      </c>
      <c r="D74" s="22" t="s">
        <v>650</v>
      </c>
      <c r="E74" s="22" t="s">
        <v>29</v>
      </c>
      <c r="F74" s="22" t="s">
        <v>195</v>
      </c>
      <c r="G74" s="26">
        <v>8</v>
      </c>
      <c r="H74" s="26">
        <v>8</v>
      </c>
      <c r="I74" s="24">
        <v>14</v>
      </c>
      <c r="J74" s="24">
        <v>2</v>
      </c>
      <c r="K74" s="24">
        <v>5</v>
      </c>
      <c r="L74" s="24">
        <v>8</v>
      </c>
      <c r="M74" s="25"/>
      <c r="N74" s="24">
        <v>29</v>
      </c>
      <c r="O74" s="64" t="s">
        <v>638</v>
      </c>
      <c r="P74" s="22" t="s">
        <v>74</v>
      </c>
    </row>
    <row r="75" spans="1:16">
      <c r="A75" s="9">
        <v>12</v>
      </c>
      <c r="B75" s="54">
        <v>73</v>
      </c>
      <c r="C75" s="58" t="s">
        <v>102</v>
      </c>
      <c r="D75" s="22" t="s">
        <v>651</v>
      </c>
      <c r="E75" s="22" t="s">
        <v>98</v>
      </c>
      <c r="F75" s="22" t="s">
        <v>374</v>
      </c>
      <c r="G75" s="26">
        <v>8</v>
      </c>
      <c r="H75" s="26">
        <v>8</v>
      </c>
      <c r="I75" s="24">
        <v>13</v>
      </c>
      <c r="J75" s="24">
        <v>4</v>
      </c>
      <c r="K75" s="24">
        <v>4</v>
      </c>
      <c r="L75" s="24">
        <v>8</v>
      </c>
      <c r="M75" s="25"/>
      <c r="N75" s="24">
        <v>29</v>
      </c>
      <c r="O75" s="64" t="s">
        <v>638</v>
      </c>
      <c r="P75" s="22" t="s">
        <v>74</v>
      </c>
    </row>
    <row r="76" spans="1:16">
      <c r="A76" s="9">
        <v>13</v>
      </c>
      <c r="B76" s="54">
        <v>74</v>
      </c>
      <c r="C76" s="58" t="s">
        <v>102</v>
      </c>
      <c r="D76" s="22" t="s">
        <v>652</v>
      </c>
      <c r="E76" s="22" t="s">
        <v>653</v>
      </c>
      <c r="F76" s="22" t="s">
        <v>319</v>
      </c>
      <c r="G76" s="26">
        <v>8</v>
      </c>
      <c r="H76" s="26">
        <v>8</v>
      </c>
      <c r="I76" s="24">
        <v>12</v>
      </c>
      <c r="J76" s="24">
        <v>2</v>
      </c>
      <c r="K76" s="24">
        <v>3</v>
      </c>
      <c r="L76" s="24">
        <v>12</v>
      </c>
      <c r="M76" s="25"/>
      <c r="N76" s="24">
        <v>29</v>
      </c>
      <c r="O76" s="64" t="s">
        <v>638</v>
      </c>
      <c r="P76" s="22" t="s">
        <v>74</v>
      </c>
    </row>
    <row r="77" spans="1:16">
      <c r="A77" s="9">
        <v>14</v>
      </c>
      <c r="B77" s="54">
        <v>75</v>
      </c>
      <c r="C77" s="58" t="s">
        <v>67</v>
      </c>
      <c r="D77" s="56" t="s">
        <v>303</v>
      </c>
      <c r="E77" s="56" t="s">
        <v>654</v>
      </c>
      <c r="F77" s="56" t="s">
        <v>89</v>
      </c>
      <c r="G77" s="26">
        <v>8</v>
      </c>
      <c r="H77" s="26">
        <v>8</v>
      </c>
      <c r="I77" s="24">
        <v>7</v>
      </c>
      <c r="J77" s="24">
        <v>4</v>
      </c>
      <c r="K77" s="24">
        <v>4</v>
      </c>
      <c r="L77" s="24">
        <v>14</v>
      </c>
      <c r="M77" s="25"/>
      <c r="N77" s="24">
        <v>29</v>
      </c>
      <c r="O77" s="64" t="s">
        <v>638</v>
      </c>
      <c r="P77" s="22" t="s">
        <v>78</v>
      </c>
    </row>
    <row r="78" spans="1:16">
      <c r="A78" s="9">
        <v>15</v>
      </c>
      <c r="B78" s="54">
        <v>76</v>
      </c>
      <c r="C78" s="21" t="s">
        <v>702</v>
      </c>
      <c r="D78" s="22" t="s">
        <v>655</v>
      </c>
      <c r="E78" s="22" t="s">
        <v>12</v>
      </c>
      <c r="F78" s="22" t="s">
        <v>237</v>
      </c>
      <c r="G78" s="26">
        <v>8</v>
      </c>
      <c r="H78" s="26">
        <v>8</v>
      </c>
      <c r="I78" s="24">
        <v>10</v>
      </c>
      <c r="J78" s="24">
        <v>2</v>
      </c>
      <c r="K78" s="24">
        <v>7</v>
      </c>
      <c r="L78" s="24">
        <v>9</v>
      </c>
      <c r="M78" s="25"/>
      <c r="N78" s="24">
        <v>28</v>
      </c>
      <c r="O78" s="64" t="s">
        <v>638</v>
      </c>
      <c r="P78" s="22" t="s">
        <v>72</v>
      </c>
    </row>
    <row r="79" spans="1:16">
      <c r="A79" s="9">
        <v>16</v>
      </c>
      <c r="B79" s="54">
        <v>77</v>
      </c>
      <c r="C79" s="21" t="s">
        <v>136</v>
      </c>
      <c r="D79" s="22" t="s">
        <v>656</v>
      </c>
      <c r="E79" s="22" t="s">
        <v>100</v>
      </c>
      <c r="F79" s="22" t="s">
        <v>89</v>
      </c>
      <c r="G79" s="26">
        <v>8</v>
      </c>
      <c r="H79" s="26">
        <v>8</v>
      </c>
      <c r="I79" s="24">
        <v>10</v>
      </c>
      <c r="J79" s="24">
        <v>4</v>
      </c>
      <c r="K79" s="24">
        <v>5</v>
      </c>
      <c r="L79" s="24">
        <v>9</v>
      </c>
      <c r="M79" s="25"/>
      <c r="N79" s="24">
        <v>28</v>
      </c>
      <c r="O79" s="64" t="s">
        <v>638</v>
      </c>
      <c r="P79" s="22" t="s">
        <v>139</v>
      </c>
    </row>
    <row r="80" spans="1:16">
      <c r="A80" s="9">
        <v>17</v>
      </c>
      <c r="B80" s="54">
        <v>78</v>
      </c>
      <c r="C80" s="58" t="s">
        <v>67</v>
      </c>
      <c r="D80" s="56" t="s">
        <v>657</v>
      </c>
      <c r="E80" s="56" t="s">
        <v>38</v>
      </c>
      <c r="F80" s="56" t="s">
        <v>87</v>
      </c>
      <c r="G80" s="26">
        <v>8</v>
      </c>
      <c r="H80" s="26">
        <v>8</v>
      </c>
      <c r="I80" s="24">
        <v>12</v>
      </c>
      <c r="J80" s="24">
        <v>4</v>
      </c>
      <c r="K80" s="24">
        <v>5</v>
      </c>
      <c r="L80" s="24">
        <v>7</v>
      </c>
      <c r="M80" s="25"/>
      <c r="N80" s="24">
        <v>28</v>
      </c>
      <c r="O80" s="64" t="s">
        <v>638</v>
      </c>
      <c r="P80" s="22" t="s">
        <v>78</v>
      </c>
    </row>
    <row r="81" spans="1:16">
      <c r="A81" s="9">
        <v>18</v>
      </c>
      <c r="B81" s="54">
        <v>79</v>
      </c>
      <c r="C81" s="58" t="s">
        <v>67</v>
      </c>
      <c r="D81" s="56" t="s">
        <v>658</v>
      </c>
      <c r="E81" s="56" t="s">
        <v>541</v>
      </c>
      <c r="F81" s="56" t="s">
        <v>58</v>
      </c>
      <c r="G81" s="26">
        <v>8</v>
      </c>
      <c r="H81" s="26">
        <v>8</v>
      </c>
      <c r="I81" s="24">
        <v>12</v>
      </c>
      <c r="J81" s="24">
        <v>0</v>
      </c>
      <c r="K81" s="24">
        <v>6</v>
      </c>
      <c r="L81" s="24">
        <v>10</v>
      </c>
      <c r="M81" s="25"/>
      <c r="N81" s="24">
        <v>28</v>
      </c>
      <c r="O81" s="64" t="s">
        <v>638</v>
      </c>
      <c r="P81" s="22" t="s">
        <v>78</v>
      </c>
    </row>
    <row r="82" spans="1:16">
      <c r="A82" s="9">
        <v>19</v>
      </c>
      <c r="B82" s="54">
        <v>80</v>
      </c>
      <c r="C82" s="58" t="s">
        <v>102</v>
      </c>
      <c r="D82" s="22" t="s">
        <v>659</v>
      </c>
      <c r="E82" s="22" t="s">
        <v>270</v>
      </c>
      <c r="F82" s="22" t="s">
        <v>271</v>
      </c>
      <c r="G82" s="26">
        <v>8</v>
      </c>
      <c r="H82" s="26">
        <v>8</v>
      </c>
      <c r="I82" s="24">
        <v>11</v>
      </c>
      <c r="J82" s="24">
        <v>2</v>
      </c>
      <c r="K82" s="24">
        <v>5</v>
      </c>
      <c r="L82" s="24">
        <v>10</v>
      </c>
      <c r="M82" s="25"/>
      <c r="N82" s="24">
        <v>28</v>
      </c>
      <c r="O82" s="64" t="s">
        <v>638</v>
      </c>
      <c r="P82" s="22" t="s">
        <v>74</v>
      </c>
    </row>
    <row r="83" spans="1:16">
      <c r="A83" s="9">
        <v>20</v>
      </c>
      <c r="B83" s="54">
        <v>81</v>
      </c>
      <c r="C83" s="58" t="s">
        <v>102</v>
      </c>
      <c r="D83" s="57" t="s">
        <v>660</v>
      </c>
      <c r="E83" s="57" t="s">
        <v>168</v>
      </c>
      <c r="F83" s="57" t="s">
        <v>470</v>
      </c>
      <c r="G83" s="26">
        <v>8</v>
      </c>
      <c r="H83" s="26">
        <v>8</v>
      </c>
      <c r="I83" s="24">
        <v>9</v>
      </c>
      <c r="J83" s="24">
        <v>4</v>
      </c>
      <c r="K83" s="24">
        <v>3</v>
      </c>
      <c r="L83" s="24">
        <v>12</v>
      </c>
      <c r="M83" s="25"/>
      <c r="N83" s="24">
        <v>28</v>
      </c>
      <c r="O83" s="64" t="s">
        <v>638</v>
      </c>
      <c r="P83" s="22" t="s">
        <v>74</v>
      </c>
    </row>
    <row r="84" spans="1:16">
      <c r="A84" s="9">
        <v>21</v>
      </c>
      <c r="B84" s="54">
        <v>82</v>
      </c>
      <c r="C84" s="21" t="s">
        <v>137</v>
      </c>
      <c r="D84" s="22" t="s">
        <v>201</v>
      </c>
      <c r="E84" s="22" t="s">
        <v>425</v>
      </c>
      <c r="F84" s="22" t="s">
        <v>96</v>
      </c>
      <c r="G84" s="26">
        <v>8</v>
      </c>
      <c r="H84" s="26">
        <v>8</v>
      </c>
      <c r="I84" s="24">
        <v>9</v>
      </c>
      <c r="J84" s="24">
        <v>4</v>
      </c>
      <c r="K84" s="24">
        <v>8</v>
      </c>
      <c r="L84" s="24">
        <v>6</v>
      </c>
      <c r="M84" s="25"/>
      <c r="N84" s="24">
        <v>27</v>
      </c>
      <c r="O84" s="64" t="s">
        <v>638</v>
      </c>
      <c r="P84" s="22" t="s">
        <v>76</v>
      </c>
    </row>
    <row r="85" spans="1:16">
      <c r="A85" s="9">
        <v>22</v>
      </c>
      <c r="B85" s="54">
        <v>83</v>
      </c>
      <c r="C85" s="58" t="s">
        <v>67</v>
      </c>
      <c r="D85" s="56" t="s">
        <v>99</v>
      </c>
      <c r="E85" s="56" t="s">
        <v>109</v>
      </c>
      <c r="F85" s="56" t="s">
        <v>661</v>
      </c>
      <c r="G85" s="26">
        <v>8</v>
      </c>
      <c r="H85" s="26">
        <v>8</v>
      </c>
      <c r="I85" s="24">
        <v>12</v>
      </c>
      <c r="J85" s="24">
        <v>2</v>
      </c>
      <c r="K85" s="24">
        <v>5</v>
      </c>
      <c r="L85" s="24">
        <v>8</v>
      </c>
      <c r="M85" s="65"/>
      <c r="N85" s="24">
        <v>27</v>
      </c>
      <c r="O85" s="64" t="s">
        <v>638</v>
      </c>
      <c r="P85" s="22" t="s">
        <v>78</v>
      </c>
    </row>
    <row r="86" spans="1:16">
      <c r="A86" s="9">
        <v>23</v>
      </c>
      <c r="B86" s="54">
        <v>84</v>
      </c>
      <c r="C86" s="21" t="s">
        <v>136</v>
      </c>
      <c r="D86" s="22" t="s">
        <v>662</v>
      </c>
      <c r="E86" s="22" t="s">
        <v>236</v>
      </c>
      <c r="F86" s="22" t="s">
        <v>268</v>
      </c>
      <c r="G86" s="26">
        <v>8</v>
      </c>
      <c r="H86" s="26">
        <v>8</v>
      </c>
      <c r="I86" s="24">
        <v>10</v>
      </c>
      <c r="J86" s="24">
        <v>2</v>
      </c>
      <c r="K86" s="24">
        <v>5</v>
      </c>
      <c r="L86" s="24">
        <v>10</v>
      </c>
      <c r="M86" s="65"/>
      <c r="N86" s="24">
        <v>27</v>
      </c>
      <c r="O86" s="64" t="s">
        <v>638</v>
      </c>
      <c r="P86" s="22" t="s">
        <v>139</v>
      </c>
    </row>
    <row r="87" spans="1:16">
      <c r="A87" s="9">
        <v>24</v>
      </c>
      <c r="B87" s="54">
        <v>85</v>
      </c>
      <c r="C87" s="58" t="s">
        <v>67</v>
      </c>
      <c r="D87" s="56" t="s">
        <v>663</v>
      </c>
      <c r="E87" s="56" t="s">
        <v>629</v>
      </c>
      <c r="F87" s="56" t="s">
        <v>84</v>
      </c>
      <c r="G87" s="26">
        <v>8</v>
      </c>
      <c r="H87" s="26">
        <v>8</v>
      </c>
      <c r="I87" s="24">
        <v>11</v>
      </c>
      <c r="J87" s="24">
        <v>2</v>
      </c>
      <c r="K87" s="24">
        <v>4</v>
      </c>
      <c r="L87" s="24">
        <v>9</v>
      </c>
      <c r="M87" s="65"/>
      <c r="N87" s="24">
        <v>26</v>
      </c>
      <c r="O87" s="64" t="s">
        <v>638</v>
      </c>
      <c r="P87" s="22" t="s">
        <v>78</v>
      </c>
    </row>
    <row r="88" spans="1:16">
      <c r="A88" s="9">
        <v>25</v>
      </c>
      <c r="B88" s="54">
        <v>86</v>
      </c>
      <c r="C88" s="58" t="s">
        <v>704</v>
      </c>
      <c r="D88" s="22" t="s">
        <v>664</v>
      </c>
      <c r="E88" s="22" t="s">
        <v>665</v>
      </c>
      <c r="F88" s="22" t="s">
        <v>666</v>
      </c>
      <c r="G88" s="26">
        <v>8</v>
      </c>
      <c r="H88" s="26">
        <v>8</v>
      </c>
      <c r="I88" s="24">
        <v>6</v>
      </c>
      <c r="J88" s="24">
        <v>6</v>
      </c>
      <c r="K88" s="24">
        <v>6</v>
      </c>
      <c r="L88" s="24">
        <v>8</v>
      </c>
      <c r="M88" s="65"/>
      <c r="N88" s="24">
        <v>26</v>
      </c>
      <c r="O88" s="64" t="s">
        <v>638</v>
      </c>
      <c r="P88" s="22" t="s">
        <v>707</v>
      </c>
    </row>
    <row r="89" spans="1:16">
      <c r="A89" s="9">
        <v>26</v>
      </c>
      <c r="B89" s="54">
        <v>87</v>
      </c>
      <c r="C89" s="21" t="s">
        <v>136</v>
      </c>
      <c r="D89" s="22" t="s">
        <v>320</v>
      </c>
      <c r="E89" s="22" t="s">
        <v>98</v>
      </c>
      <c r="F89" s="22" t="s">
        <v>89</v>
      </c>
      <c r="G89" s="26">
        <v>8</v>
      </c>
      <c r="H89" s="26">
        <v>8</v>
      </c>
      <c r="I89" s="24">
        <v>10</v>
      </c>
      <c r="J89" s="24">
        <v>2</v>
      </c>
      <c r="K89" s="24">
        <v>6</v>
      </c>
      <c r="L89" s="24">
        <v>8</v>
      </c>
      <c r="M89" s="65"/>
      <c r="N89" s="24">
        <v>26</v>
      </c>
      <c r="O89" s="64" t="s">
        <v>638</v>
      </c>
      <c r="P89" s="22" t="s">
        <v>76</v>
      </c>
    </row>
    <row r="90" spans="1:16">
      <c r="A90" s="9">
        <v>27</v>
      </c>
      <c r="B90" s="54">
        <v>88</v>
      </c>
      <c r="C90" s="21" t="s">
        <v>136</v>
      </c>
      <c r="D90" s="22" t="s">
        <v>667</v>
      </c>
      <c r="E90" s="22" t="s">
        <v>52</v>
      </c>
      <c r="F90" s="22" t="s">
        <v>263</v>
      </c>
      <c r="G90" s="26">
        <v>8</v>
      </c>
      <c r="H90" s="26">
        <v>8</v>
      </c>
      <c r="I90" s="24">
        <v>8</v>
      </c>
      <c r="J90" s="24">
        <v>4</v>
      </c>
      <c r="K90" s="24">
        <v>5</v>
      </c>
      <c r="L90" s="24">
        <v>9</v>
      </c>
      <c r="M90" s="65"/>
      <c r="N90" s="24">
        <v>26</v>
      </c>
      <c r="O90" s="64" t="s">
        <v>638</v>
      </c>
      <c r="P90" s="22" t="s">
        <v>139</v>
      </c>
    </row>
    <row r="91" spans="1:16">
      <c r="A91" s="9">
        <v>28</v>
      </c>
      <c r="B91" s="54">
        <v>89</v>
      </c>
      <c r="C91" s="21" t="s">
        <v>136</v>
      </c>
      <c r="D91" s="22" t="s">
        <v>668</v>
      </c>
      <c r="E91" s="22" t="s">
        <v>60</v>
      </c>
      <c r="F91" s="22" t="s">
        <v>24</v>
      </c>
      <c r="G91" s="26">
        <v>8</v>
      </c>
      <c r="H91" s="26">
        <v>8</v>
      </c>
      <c r="I91" s="24">
        <v>11</v>
      </c>
      <c r="J91" s="24">
        <v>2</v>
      </c>
      <c r="K91" s="24">
        <v>3</v>
      </c>
      <c r="L91" s="24">
        <v>10</v>
      </c>
      <c r="M91" s="65"/>
      <c r="N91" s="24">
        <v>26</v>
      </c>
      <c r="O91" s="64" t="s">
        <v>638</v>
      </c>
      <c r="P91" s="22" t="s">
        <v>139</v>
      </c>
    </row>
    <row r="92" spans="1:16">
      <c r="A92" s="9">
        <v>29</v>
      </c>
      <c r="B92" s="54">
        <v>90</v>
      </c>
      <c r="C92" s="21" t="s">
        <v>137</v>
      </c>
      <c r="D92" s="22" t="s">
        <v>669</v>
      </c>
      <c r="E92" s="22" t="s">
        <v>124</v>
      </c>
      <c r="F92" s="22" t="s">
        <v>16</v>
      </c>
      <c r="G92" s="26">
        <v>8</v>
      </c>
      <c r="H92" s="26">
        <v>8</v>
      </c>
      <c r="I92" s="24">
        <v>11</v>
      </c>
      <c r="J92" s="24">
        <v>2</v>
      </c>
      <c r="K92" s="24">
        <v>5</v>
      </c>
      <c r="L92" s="24">
        <v>8</v>
      </c>
      <c r="M92" s="65"/>
      <c r="N92" s="24">
        <v>26</v>
      </c>
      <c r="O92" s="64" t="s">
        <v>638</v>
      </c>
      <c r="P92" s="22" t="s">
        <v>76</v>
      </c>
    </row>
    <row r="93" spans="1:16">
      <c r="A93" s="9">
        <v>30</v>
      </c>
      <c r="B93" s="54">
        <v>91</v>
      </c>
      <c r="C93" s="21" t="s">
        <v>103</v>
      </c>
      <c r="D93" s="22" t="s">
        <v>670</v>
      </c>
      <c r="E93" s="22" t="s">
        <v>147</v>
      </c>
      <c r="F93" s="22" t="s">
        <v>89</v>
      </c>
      <c r="G93" s="26">
        <v>8</v>
      </c>
      <c r="H93" s="26">
        <v>8</v>
      </c>
      <c r="I93" s="24">
        <v>11</v>
      </c>
      <c r="J93" s="24">
        <v>2</v>
      </c>
      <c r="K93" s="24">
        <v>5</v>
      </c>
      <c r="L93" s="24">
        <v>8</v>
      </c>
      <c r="M93" s="65"/>
      <c r="N93" s="24">
        <v>26</v>
      </c>
      <c r="O93" s="64" t="s">
        <v>638</v>
      </c>
      <c r="P93" s="22" t="s">
        <v>104</v>
      </c>
    </row>
    <row r="94" spans="1:16">
      <c r="A94" s="9">
        <v>31</v>
      </c>
      <c r="B94" s="54">
        <v>92</v>
      </c>
      <c r="C94" s="21" t="s">
        <v>702</v>
      </c>
      <c r="D94" s="21" t="s">
        <v>671</v>
      </c>
      <c r="E94" s="22" t="s">
        <v>124</v>
      </c>
      <c r="F94" s="22" t="s">
        <v>581</v>
      </c>
      <c r="G94" s="26">
        <v>8</v>
      </c>
      <c r="H94" s="26">
        <v>8</v>
      </c>
      <c r="I94" s="24">
        <v>9</v>
      </c>
      <c r="J94" s="24">
        <v>4</v>
      </c>
      <c r="K94" s="24">
        <v>3</v>
      </c>
      <c r="L94" s="24">
        <v>10</v>
      </c>
      <c r="M94" s="65"/>
      <c r="N94" s="24">
        <v>26</v>
      </c>
      <c r="O94" s="64" t="s">
        <v>638</v>
      </c>
      <c r="P94" s="22" t="s">
        <v>72</v>
      </c>
    </row>
    <row r="95" spans="1:16">
      <c r="A95" s="9">
        <v>32</v>
      </c>
      <c r="B95" s="54">
        <v>93</v>
      </c>
      <c r="C95" s="55" t="s">
        <v>705</v>
      </c>
      <c r="D95" s="22" t="s">
        <v>672</v>
      </c>
      <c r="E95" s="22" t="s">
        <v>626</v>
      </c>
      <c r="F95" s="22" t="s">
        <v>24</v>
      </c>
      <c r="G95" s="26">
        <v>8</v>
      </c>
      <c r="H95" s="26">
        <v>8</v>
      </c>
      <c r="I95" s="24">
        <v>9</v>
      </c>
      <c r="J95" s="24">
        <v>2</v>
      </c>
      <c r="K95" s="24">
        <v>3</v>
      </c>
      <c r="L95" s="24">
        <v>11</v>
      </c>
      <c r="M95" s="65"/>
      <c r="N95" s="24">
        <v>25</v>
      </c>
      <c r="O95" s="64" t="s">
        <v>638</v>
      </c>
      <c r="P95" s="22" t="s">
        <v>708</v>
      </c>
    </row>
    <row r="96" spans="1:16">
      <c r="A96" s="9">
        <v>33</v>
      </c>
      <c r="B96" s="54">
        <v>94</v>
      </c>
      <c r="C96" s="21" t="s">
        <v>702</v>
      </c>
      <c r="D96" s="22" t="s">
        <v>673</v>
      </c>
      <c r="E96" s="22" t="s">
        <v>91</v>
      </c>
      <c r="F96" s="22" t="s">
        <v>186</v>
      </c>
      <c r="G96" s="26">
        <v>8</v>
      </c>
      <c r="H96" s="26">
        <v>8</v>
      </c>
      <c r="I96" s="24">
        <v>9</v>
      </c>
      <c r="J96" s="24">
        <v>4</v>
      </c>
      <c r="K96" s="24">
        <v>5</v>
      </c>
      <c r="L96" s="24">
        <v>7</v>
      </c>
      <c r="M96" s="65"/>
      <c r="N96" s="24">
        <v>25</v>
      </c>
      <c r="O96" s="64" t="s">
        <v>638</v>
      </c>
      <c r="P96" s="22" t="s">
        <v>639</v>
      </c>
    </row>
    <row r="97" spans="1:16">
      <c r="A97" s="9">
        <v>34</v>
      </c>
      <c r="B97" s="54">
        <v>95</v>
      </c>
      <c r="C97" s="21" t="s">
        <v>103</v>
      </c>
      <c r="D97" s="22" t="s">
        <v>674</v>
      </c>
      <c r="E97" s="22" t="s">
        <v>541</v>
      </c>
      <c r="F97" s="22" t="s">
        <v>675</v>
      </c>
      <c r="G97" s="26">
        <v>8</v>
      </c>
      <c r="H97" s="26">
        <v>8</v>
      </c>
      <c r="I97" s="24">
        <v>12</v>
      </c>
      <c r="J97" s="24">
        <v>2</v>
      </c>
      <c r="K97" s="24">
        <v>4</v>
      </c>
      <c r="L97" s="24">
        <v>7</v>
      </c>
      <c r="M97" s="65"/>
      <c r="N97" s="24">
        <v>25</v>
      </c>
      <c r="O97" s="64" t="s">
        <v>638</v>
      </c>
      <c r="P97" s="22" t="s">
        <v>104</v>
      </c>
    </row>
    <row r="98" spans="1:16">
      <c r="A98" s="9">
        <v>35</v>
      </c>
      <c r="B98" s="54">
        <v>96</v>
      </c>
      <c r="C98" s="58" t="s">
        <v>67</v>
      </c>
      <c r="D98" s="56" t="s">
        <v>676</v>
      </c>
      <c r="E98" s="56" t="s">
        <v>32</v>
      </c>
      <c r="F98" s="56" t="s">
        <v>58</v>
      </c>
      <c r="G98" s="26">
        <v>8</v>
      </c>
      <c r="H98" s="26">
        <v>8</v>
      </c>
      <c r="I98" s="24">
        <v>10</v>
      </c>
      <c r="J98" s="24">
        <v>0</v>
      </c>
      <c r="K98" s="24">
        <v>6</v>
      </c>
      <c r="L98" s="24">
        <v>8</v>
      </c>
      <c r="M98" s="65"/>
      <c r="N98" s="24">
        <v>24</v>
      </c>
      <c r="O98" s="64" t="s">
        <v>638</v>
      </c>
      <c r="P98" s="22" t="s">
        <v>78</v>
      </c>
    </row>
    <row r="99" spans="1:16">
      <c r="A99" s="9">
        <v>36</v>
      </c>
      <c r="B99" s="54">
        <v>97</v>
      </c>
      <c r="C99" s="21" t="s">
        <v>702</v>
      </c>
      <c r="D99" s="22" t="s">
        <v>677</v>
      </c>
      <c r="E99" s="22" t="s">
        <v>626</v>
      </c>
      <c r="F99" s="22" t="s">
        <v>125</v>
      </c>
      <c r="G99" s="26">
        <v>8</v>
      </c>
      <c r="H99" s="26">
        <v>8</v>
      </c>
      <c r="I99" s="24">
        <v>12</v>
      </c>
      <c r="J99" s="24">
        <v>0</v>
      </c>
      <c r="K99" s="24">
        <v>5</v>
      </c>
      <c r="L99" s="24">
        <v>7</v>
      </c>
      <c r="M99" s="65"/>
      <c r="N99" s="24">
        <v>24</v>
      </c>
      <c r="O99" s="64" t="s">
        <v>638</v>
      </c>
      <c r="P99" s="22" t="s">
        <v>72</v>
      </c>
    </row>
    <row r="100" spans="1:16">
      <c r="A100" s="9">
        <v>37</v>
      </c>
      <c r="B100" s="54">
        <v>98</v>
      </c>
      <c r="C100" s="21" t="s">
        <v>103</v>
      </c>
      <c r="D100" s="22" t="s">
        <v>678</v>
      </c>
      <c r="E100" s="22" t="s">
        <v>299</v>
      </c>
      <c r="F100" s="22" t="s">
        <v>87</v>
      </c>
      <c r="G100" s="26">
        <v>8</v>
      </c>
      <c r="H100" s="26">
        <v>8</v>
      </c>
      <c r="I100" s="24">
        <v>7</v>
      </c>
      <c r="J100" s="24">
        <v>4</v>
      </c>
      <c r="K100" s="24">
        <v>4</v>
      </c>
      <c r="L100" s="24">
        <v>9</v>
      </c>
      <c r="M100" s="65"/>
      <c r="N100" s="24">
        <v>24</v>
      </c>
      <c r="O100" s="64" t="s">
        <v>638</v>
      </c>
      <c r="P100" s="22" t="s">
        <v>104</v>
      </c>
    </row>
    <row r="101" spans="1:16">
      <c r="A101" s="9">
        <v>38</v>
      </c>
      <c r="B101" s="54">
        <v>99</v>
      </c>
      <c r="C101" s="58" t="s">
        <v>67</v>
      </c>
      <c r="D101" s="56" t="s">
        <v>679</v>
      </c>
      <c r="E101" s="56" t="s">
        <v>124</v>
      </c>
      <c r="F101" s="56" t="s">
        <v>271</v>
      </c>
      <c r="G101" s="26">
        <v>8</v>
      </c>
      <c r="H101" s="26">
        <v>8</v>
      </c>
      <c r="I101" s="24">
        <v>10</v>
      </c>
      <c r="J101" s="24">
        <v>4</v>
      </c>
      <c r="K101" s="24">
        <v>4</v>
      </c>
      <c r="L101" s="24">
        <v>6</v>
      </c>
      <c r="M101" s="65"/>
      <c r="N101" s="24">
        <v>24</v>
      </c>
      <c r="O101" s="64" t="s">
        <v>638</v>
      </c>
      <c r="P101" s="22" t="s">
        <v>78</v>
      </c>
    </row>
    <row r="102" spans="1:16">
      <c r="A102" s="9">
        <v>39</v>
      </c>
      <c r="B102" s="54">
        <v>100</v>
      </c>
      <c r="C102" s="58" t="s">
        <v>67</v>
      </c>
      <c r="D102" s="56" t="s">
        <v>680</v>
      </c>
      <c r="E102" s="56" t="s">
        <v>35</v>
      </c>
      <c r="F102" s="56" t="s">
        <v>87</v>
      </c>
      <c r="G102" s="26">
        <v>8</v>
      </c>
      <c r="H102" s="26">
        <v>8</v>
      </c>
      <c r="I102" s="24">
        <v>11</v>
      </c>
      <c r="J102" s="24">
        <v>0</v>
      </c>
      <c r="K102" s="24">
        <v>3</v>
      </c>
      <c r="L102" s="24">
        <v>10</v>
      </c>
      <c r="M102" s="65"/>
      <c r="N102" s="24">
        <v>24</v>
      </c>
      <c r="O102" s="64" t="s">
        <v>638</v>
      </c>
      <c r="P102" s="22" t="s">
        <v>78</v>
      </c>
    </row>
    <row r="103" spans="1:16">
      <c r="A103" s="9">
        <v>40</v>
      </c>
      <c r="B103" s="54">
        <v>101</v>
      </c>
      <c r="C103" s="58" t="s">
        <v>67</v>
      </c>
      <c r="D103" s="56" t="s">
        <v>681</v>
      </c>
      <c r="E103" s="56" t="s">
        <v>397</v>
      </c>
      <c r="F103" s="56" t="s">
        <v>682</v>
      </c>
      <c r="G103" s="26">
        <v>8</v>
      </c>
      <c r="H103" s="26">
        <v>8</v>
      </c>
      <c r="I103" s="24">
        <v>11</v>
      </c>
      <c r="J103" s="24">
        <v>0</v>
      </c>
      <c r="K103" s="24">
        <v>4</v>
      </c>
      <c r="L103" s="24">
        <v>9</v>
      </c>
      <c r="M103" s="65"/>
      <c r="N103" s="24">
        <v>24</v>
      </c>
      <c r="O103" s="64" t="s">
        <v>638</v>
      </c>
      <c r="P103" s="22" t="s">
        <v>78</v>
      </c>
    </row>
    <row r="104" spans="1:16">
      <c r="A104" s="9">
        <v>41</v>
      </c>
      <c r="B104" s="54">
        <v>102</v>
      </c>
      <c r="C104" s="21" t="s">
        <v>136</v>
      </c>
      <c r="D104" s="22" t="s">
        <v>683</v>
      </c>
      <c r="E104" s="22" t="s">
        <v>188</v>
      </c>
      <c r="F104" s="22" t="s">
        <v>45</v>
      </c>
      <c r="G104" s="26">
        <v>8</v>
      </c>
      <c r="H104" s="26">
        <v>8</v>
      </c>
      <c r="I104" s="24">
        <v>11</v>
      </c>
      <c r="J104" s="24">
        <v>4</v>
      </c>
      <c r="K104" s="24">
        <v>3</v>
      </c>
      <c r="L104" s="24">
        <v>5</v>
      </c>
      <c r="M104" s="65"/>
      <c r="N104" s="24">
        <v>23</v>
      </c>
      <c r="O104" s="64" t="s">
        <v>638</v>
      </c>
      <c r="P104" s="22" t="s">
        <v>139</v>
      </c>
    </row>
    <row r="105" spans="1:16">
      <c r="A105" s="9">
        <v>42</v>
      </c>
      <c r="B105" s="54">
        <v>103</v>
      </c>
      <c r="C105" s="21" t="s">
        <v>136</v>
      </c>
      <c r="D105" s="22" t="s">
        <v>684</v>
      </c>
      <c r="E105" s="22" t="s">
        <v>147</v>
      </c>
      <c r="F105" s="22" t="s">
        <v>178</v>
      </c>
      <c r="G105" s="26">
        <v>8</v>
      </c>
      <c r="H105" s="26">
        <v>8</v>
      </c>
      <c r="I105" s="24">
        <v>11</v>
      </c>
      <c r="J105" s="24">
        <v>4</v>
      </c>
      <c r="K105" s="24">
        <v>3</v>
      </c>
      <c r="L105" s="24">
        <v>5</v>
      </c>
      <c r="M105" s="65"/>
      <c r="N105" s="24">
        <v>23</v>
      </c>
      <c r="O105" s="64" t="s">
        <v>638</v>
      </c>
      <c r="P105" s="22" t="s">
        <v>139</v>
      </c>
    </row>
    <row r="106" spans="1:16">
      <c r="A106" s="9">
        <v>43</v>
      </c>
      <c r="B106" s="54">
        <v>104</v>
      </c>
      <c r="C106" s="21" t="s">
        <v>103</v>
      </c>
      <c r="D106" s="22" t="s">
        <v>685</v>
      </c>
      <c r="E106" s="22" t="s">
        <v>100</v>
      </c>
      <c r="F106" s="22" t="s">
        <v>314</v>
      </c>
      <c r="G106" s="26">
        <v>8</v>
      </c>
      <c r="H106" s="26">
        <v>8</v>
      </c>
      <c r="I106" s="24">
        <v>8</v>
      </c>
      <c r="J106" s="24">
        <v>2</v>
      </c>
      <c r="K106" s="24">
        <v>3</v>
      </c>
      <c r="L106" s="24">
        <v>9</v>
      </c>
      <c r="M106" s="65"/>
      <c r="N106" s="24">
        <v>22</v>
      </c>
      <c r="O106" s="64" t="s">
        <v>638</v>
      </c>
      <c r="P106" s="22" t="s">
        <v>104</v>
      </c>
    </row>
    <row r="107" spans="1:16">
      <c r="A107" s="9">
        <v>44</v>
      </c>
      <c r="B107" s="54">
        <v>105</v>
      </c>
      <c r="C107" s="21" t="s">
        <v>103</v>
      </c>
      <c r="D107" s="22" t="s">
        <v>686</v>
      </c>
      <c r="E107" s="22" t="s">
        <v>257</v>
      </c>
      <c r="F107" s="22" t="s">
        <v>309</v>
      </c>
      <c r="G107" s="26">
        <v>8</v>
      </c>
      <c r="H107" s="26">
        <v>8</v>
      </c>
      <c r="I107" s="24">
        <v>7</v>
      </c>
      <c r="J107" s="24">
        <v>2</v>
      </c>
      <c r="K107" s="24">
        <v>3</v>
      </c>
      <c r="L107" s="24">
        <v>10</v>
      </c>
      <c r="M107" s="65"/>
      <c r="N107" s="24">
        <v>22</v>
      </c>
      <c r="O107" s="64" t="s">
        <v>638</v>
      </c>
      <c r="P107" s="22" t="s">
        <v>104</v>
      </c>
    </row>
    <row r="108" spans="1:16">
      <c r="A108" s="9">
        <v>45</v>
      </c>
      <c r="B108" s="54">
        <v>106</v>
      </c>
      <c r="C108" s="58" t="s">
        <v>704</v>
      </c>
      <c r="D108" s="22" t="s">
        <v>687</v>
      </c>
      <c r="E108" s="22" t="s">
        <v>163</v>
      </c>
      <c r="F108" s="22" t="s">
        <v>87</v>
      </c>
      <c r="G108" s="26">
        <v>8</v>
      </c>
      <c r="H108" s="26">
        <v>8</v>
      </c>
      <c r="I108" s="24">
        <v>8</v>
      </c>
      <c r="J108" s="24">
        <v>4</v>
      </c>
      <c r="K108" s="24">
        <v>4</v>
      </c>
      <c r="L108" s="24">
        <v>6</v>
      </c>
      <c r="M108" s="65"/>
      <c r="N108" s="24">
        <v>22</v>
      </c>
      <c r="O108" s="64" t="s">
        <v>638</v>
      </c>
      <c r="P108" s="22" t="s">
        <v>707</v>
      </c>
    </row>
    <row r="109" spans="1:16">
      <c r="A109" s="9">
        <v>46</v>
      </c>
      <c r="B109" s="54">
        <v>107</v>
      </c>
      <c r="C109" s="21" t="s">
        <v>136</v>
      </c>
      <c r="D109" s="22" t="s">
        <v>688</v>
      </c>
      <c r="E109" s="22" t="s">
        <v>202</v>
      </c>
      <c r="F109" s="22" t="s">
        <v>314</v>
      </c>
      <c r="G109" s="26">
        <v>8</v>
      </c>
      <c r="H109" s="26">
        <v>8</v>
      </c>
      <c r="I109" s="24">
        <v>11</v>
      </c>
      <c r="J109" s="24">
        <v>4</v>
      </c>
      <c r="K109" s="24">
        <v>3</v>
      </c>
      <c r="L109" s="24">
        <v>3</v>
      </c>
      <c r="M109" s="65"/>
      <c r="N109" s="24">
        <v>21</v>
      </c>
      <c r="O109" s="64" t="s">
        <v>638</v>
      </c>
      <c r="P109" s="22" t="s">
        <v>139</v>
      </c>
    </row>
    <row r="110" spans="1:16">
      <c r="A110" s="9">
        <v>47</v>
      </c>
      <c r="B110" s="54">
        <v>108</v>
      </c>
      <c r="C110" s="58" t="s">
        <v>67</v>
      </c>
      <c r="D110" s="56" t="s">
        <v>689</v>
      </c>
      <c r="E110" s="56" t="s">
        <v>400</v>
      </c>
      <c r="F110" s="56" t="s">
        <v>690</v>
      </c>
      <c r="G110" s="26">
        <v>8</v>
      </c>
      <c r="H110" s="26">
        <v>8</v>
      </c>
      <c r="I110" s="24">
        <v>9</v>
      </c>
      <c r="J110" s="24">
        <v>0</v>
      </c>
      <c r="K110" s="24">
        <v>4</v>
      </c>
      <c r="L110" s="24">
        <v>7</v>
      </c>
      <c r="M110" s="65"/>
      <c r="N110" s="24">
        <v>20</v>
      </c>
      <c r="O110" s="64" t="s">
        <v>638</v>
      </c>
      <c r="P110" s="22" t="s">
        <v>78</v>
      </c>
    </row>
    <row r="111" spans="1:16">
      <c r="A111" s="9">
        <v>48</v>
      </c>
      <c r="B111" s="54">
        <v>109</v>
      </c>
      <c r="C111" s="58" t="s">
        <v>102</v>
      </c>
      <c r="D111" s="22" t="s">
        <v>691</v>
      </c>
      <c r="E111" s="22" t="s">
        <v>692</v>
      </c>
      <c r="F111" s="22" t="s">
        <v>186</v>
      </c>
      <c r="G111" s="26">
        <v>8</v>
      </c>
      <c r="H111" s="26">
        <v>8</v>
      </c>
      <c r="I111" s="24">
        <v>7</v>
      </c>
      <c r="J111" s="24">
        <v>4</v>
      </c>
      <c r="K111" s="24">
        <v>2</v>
      </c>
      <c r="L111" s="24">
        <v>7</v>
      </c>
      <c r="M111" s="65"/>
      <c r="N111" s="24">
        <v>20</v>
      </c>
      <c r="O111" s="64" t="s">
        <v>638</v>
      </c>
      <c r="P111" s="22" t="s">
        <v>74</v>
      </c>
    </row>
    <row r="112" spans="1:16">
      <c r="A112" s="9">
        <v>49</v>
      </c>
      <c r="B112" s="54">
        <v>110</v>
      </c>
      <c r="C112" s="58" t="s">
        <v>67</v>
      </c>
      <c r="D112" s="56" t="s">
        <v>693</v>
      </c>
      <c r="E112" s="56" t="s">
        <v>344</v>
      </c>
      <c r="F112" s="56" t="s">
        <v>694</v>
      </c>
      <c r="G112" s="26">
        <v>8</v>
      </c>
      <c r="H112" s="26">
        <v>8</v>
      </c>
      <c r="I112" s="24">
        <v>10</v>
      </c>
      <c r="J112" s="24">
        <v>0</v>
      </c>
      <c r="K112" s="24">
        <v>1</v>
      </c>
      <c r="L112" s="24">
        <v>9</v>
      </c>
      <c r="M112" s="65"/>
      <c r="N112" s="24">
        <v>20</v>
      </c>
      <c r="O112" s="64" t="s">
        <v>638</v>
      </c>
      <c r="P112" s="22" t="s">
        <v>78</v>
      </c>
    </row>
    <row r="113" spans="1:16">
      <c r="A113" s="9">
        <v>50</v>
      </c>
      <c r="B113" s="54">
        <v>111</v>
      </c>
      <c r="C113" s="58" t="s">
        <v>704</v>
      </c>
      <c r="D113" s="22" t="s">
        <v>695</v>
      </c>
      <c r="E113" s="22" t="s">
        <v>421</v>
      </c>
      <c r="F113" s="22" t="s">
        <v>608</v>
      </c>
      <c r="G113" s="26">
        <v>8</v>
      </c>
      <c r="H113" s="26">
        <v>8</v>
      </c>
      <c r="I113" s="24">
        <v>12</v>
      </c>
      <c r="J113" s="24">
        <v>0</v>
      </c>
      <c r="K113" s="24">
        <v>3</v>
      </c>
      <c r="L113" s="24">
        <v>5</v>
      </c>
      <c r="M113" s="65"/>
      <c r="N113" s="24">
        <v>20</v>
      </c>
      <c r="O113" s="64" t="s">
        <v>638</v>
      </c>
      <c r="P113" s="22" t="s">
        <v>707</v>
      </c>
    </row>
    <row r="114" spans="1:16">
      <c r="A114" s="9">
        <v>51</v>
      </c>
      <c r="B114" s="54">
        <v>112</v>
      </c>
      <c r="C114" s="21" t="s">
        <v>136</v>
      </c>
      <c r="D114" s="22" t="s">
        <v>696</v>
      </c>
      <c r="E114" s="22" t="s">
        <v>52</v>
      </c>
      <c r="F114" s="22" t="s">
        <v>145</v>
      </c>
      <c r="G114" s="26">
        <v>8</v>
      </c>
      <c r="H114" s="26">
        <v>8</v>
      </c>
      <c r="I114" s="24">
        <v>6</v>
      </c>
      <c r="J114" s="24">
        <v>4</v>
      </c>
      <c r="K114" s="24">
        <v>3</v>
      </c>
      <c r="L114" s="24">
        <v>7</v>
      </c>
      <c r="M114" s="65"/>
      <c r="N114" s="24">
        <v>20</v>
      </c>
      <c r="O114" s="64" t="s">
        <v>638</v>
      </c>
      <c r="P114" s="22" t="s">
        <v>139</v>
      </c>
    </row>
    <row r="115" spans="1:16">
      <c r="A115" s="9">
        <v>52</v>
      </c>
      <c r="B115" s="54">
        <v>113</v>
      </c>
      <c r="C115" s="21" t="s">
        <v>706</v>
      </c>
      <c r="D115" s="22" t="s">
        <v>697</v>
      </c>
      <c r="E115" s="22" t="s">
        <v>60</v>
      </c>
      <c r="F115" s="22" t="s">
        <v>690</v>
      </c>
      <c r="G115" s="26">
        <v>8</v>
      </c>
      <c r="H115" s="26">
        <v>8</v>
      </c>
      <c r="I115" s="24">
        <v>8</v>
      </c>
      <c r="J115" s="24">
        <v>0</v>
      </c>
      <c r="K115" s="24">
        <v>5</v>
      </c>
      <c r="L115" s="24">
        <v>6</v>
      </c>
      <c r="M115" s="65"/>
      <c r="N115" s="24">
        <v>19</v>
      </c>
      <c r="O115" s="64" t="s">
        <v>638</v>
      </c>
      <c r="P115" s="22" t="s">
        <v>639</v>
      </c>
    </row>
    <row r="116" spans="1:16">
      <c r="A116" s="9">
        <v>53</v>
      </c>
      <c r="B116" s="54">
        <v>114</v>
      </c>
      <c r="C116" s="58" t="s">
        <v>67</v>
      </c>
      <c r="D116" s="56" t="s">
        <v>698</v>
      </c>
      <c r="E116" s="56" t="s">
        <v>98</v>
      </c>
      <c r="F116" s="56" t="s">
        <v>58</v>
      </c>
      <c r="G116" s="26">
        <v>8</v>
      </c>
      <c r="H116" s="26">
        <v>8</v>
      </c>
      <c r="I116" s="24">
        <v>5</v>
      </c>
      <c r="J116" s="24">
        <v>0</v>
      </c>
      <c r="K116" s="24">
        <v>5</v>
      </c>
      <c r="L116" s="24">
        <v>7</v>
      </c>
      <c r="M116" s="65"/>
      <c r="N116" s="24">
        <v>17</v>
      </c>
      <c r="O116" s="64" t="s">
        <v>638</v>
      </c>
      <c r="P116" s="22" t="s">
        <v>78</v>
      </c>
    </row>
    <row r="117" spans="1:16">
      <c r="A117" s="9">
        <v>54</v>
      </c>
      <c r="B117" s="54">
        <v>115</v>
      </c>
      <c r="C117" s="58" t="s">
        <v>67</v>
      </c>
      <c r="D117" s="56" t="s">
        <v>699</v>
      </c>
      <c r="E117" s="56" t="s">
        <v>421</v>
      </c>
      <c r="F117" s="56" t="s">
        <v>700</v>
      </c>
      <c r="G117" s="26">
        <v>8</v>
      </c>
      <c r="H117" s="26">
        <v>8</v>
      </c>
      <c r="I117" s="24">
        <v>6</v>
      </c>
      <c r="J117" s="24">
        <v>0</v>
      </c>
      <c r="K117" s="24">
        <v>4</v>
      </c>
      <c r="L117" s="24">
        <v>5</v>
      </c>
      <c r="M117" s="65"/>
      <c r="N117" s="24">
        <v>15</v>
      </c>
      <c r="O117" s="64" t="s">
        <v>638</v>
      </c>
      <c r="P117" s="22" t="s">
        <v>78</v>
      </c>
    </row>
    <row r="118" spans="1:16">
      <c r="A118" s="9">
        <v>55</v>
      </c>
      <c r="B118" s="54">
        <v>116</v>
      </c>
      <c r="C118" s="58" t="s">
        <v>67</v>
      </c>
      <c r="D118" s="56" t="s">
        <v>701</v>
      </c>
      <c r="E118" s="56" t="s">
        <v>100</v>
      </c>
      <c r="F118" s="56" t="s">
        <v>89</v>
      </c>
      <c r="G118" s="26">
        <v>8</v>
      </c>
      <c r="H118" s="26">
        <v>8</v>
      </c>
      <c r="I118" s="24">
        <v>8</v>
      </c>
      <c r="J118" s="24">
        <v>0</v>
      </c>
      <c r="K118" s="24">
        <v>3</v>
      </c>
      <c r="L118" s="24">
        <v>4</v>
      </c>
      <c r="M118" s="65"/>
      <c r="N118" s="24">
        <v>15</v>
      </c>
      <c r="O118" s="64" t="s">
        <v>638</v>
      </c>
      <c r="P118" s="22" t="s">
        <v>78</v>
      </c>
    </row>
    <row r="119" spans="1:16">
      <c r="A119" s="9">
        <v>1</v>
      </c>
      <c r="B119" s="47">
        <v>117</v>
      </c>
      <c r="C119" s="61" t="s">
        <v>68</v>
      </c>
      <c r="D119" s="28" t="s">
        <v>105</v>
      </c>
      <c r="E119" s="28" t="s">
        <v>106</v>
      </c>
      <c r="F119" s="28" t="s">
        <v>107</v>
      </c>
      <c r="G119" s="32">
        <v>9</v>
      </c>
      <c r="H119" s="32">
        <v>9</v>
      </c>
      <c r="I119" s="30">
        <v>15</v>
      </c>
      <c r="J119" s="30">
        <v>6</v>
      </c>
      <c r="K119" s="30">
        <v>13</v>
      </c>
      <c r="L119" s="30">
        <v>12</v>
      </c>
      <c r="M119" s="31"/>
      <c r="N119" s="30">
        <v>46</v>
      </c>
      <c r="O119" s="29" t="s">
        <v>69</v>
      </c>
      <c r="P119" s="33" t="s">
        <v>79</v>
      </c>
    </row>
    <row r="120" spans="1:16">
      <c r="A120" s="9">
        <v>2</v>
      </c>
      <c r="B120" s="47">
        <v>118</v>
      </c>
      <c r="C120" s="61" t="s">
        <v>136</v>
      </c>
      <c r="D120" s="27" t="s">
        <v>108</v>
      </c>
      <c r="E120" s="28" t="s">
        <v>109</v>
      </c>
      <c r="F120" s="28" t="s">
        <v>89</v>
      </c>
      <c r="G120" s="32">
        <v>9</v>
      </c>
      <c r="H120" s="32">
        <v>9</v>
      </c>
      <c r="I120" s="30">
        <v>17</v>
      </c>
      <c r="J120" s="30">
        <v>6</v>
      </c>
      <c r="K120" s="30">
        <v>14</v>
      </c>
      <c r="L120" s="30">
        <v>9</v>
      </c>
      <c r="M120" s="31"/>
      <c r="N120" s="30">
        <v>46</v>
      </c>
      <c r="O120" s="29" t="s">
        <v>69</v>
      </c>
      <c r="P120" s="66" t="s">
        <v>139</v>
      </c>
    </row>
    <row r="121" spans="1:16">
      <c r="A121" s="9">
        <v>1</v>
      </c>
      <c r="B121" s="51">
        <v>119</v>
      </c>
      <c r="C121" s="52" t="s">
        <v>102</v>
      </c>
      <c r="D121" s="41" t="s">
        <v>110</v>
      </c>
      <c r="E121" s="41" t="s">
        <v>111</v>
      </c>
      <c r="F121" s="41" t="s">
        <v>13</v>
      </c>
      <c r="G121" s="39">
        <v>9</v>
      </c>
      <c r="H121" s="39">
        <v>9</v>
      </c>
      <c r="I121" s="37">
        <v>19</v>
      </c>
      <c r="J121" s="37">
        <v>6</v>
      </c>
      <c r="K121" s="37">
        <v>9</v>
      </c>
      <c r="L121" s="37">
        <v>11</v>
      </c>
      <c r="M121" s="38"/>
      <c r="N121" s="37">
        <v>45</v>
      </c>
      <c r="O121" s="36" t="s">
        <v>70</v>
      </c>
      <c r="P121" s="40" t="s">
        <v>74</v>
      </c>
    </row>
    <row r="122" spans="1:16">
      <c r="A122" s="9">
        <v>2</v>
      </c>
      <c r="B122" s="51">
        <v>120</v>
      </c>
      <c r="C122" s="52" t="s">
        <v>136</v>
      </c>
      <c r="D122" s="35" t="s">
        <v>112</v>
      </c>
      <c r="E122" s="35" t="s">
        <v>29</v>
      </c>
      <c r="F122" s="35" t="s">
        <v>113</v>
      </c>
      <c r="G122" s="39">
        <v>9</v>
      </c>
      <c r="H122" s="39">
        <v>9</v>
      </c>
      <c r="I122" s="37">
        <v>17</v>
      </c>
      <c r="J122" s="37">
        <v>4</v>
      </c>
      <c r="K122" s="37">
        <v>13</v>
      </c>
      <c r="L122" s="37">
        <v>8</v>
      </c>
      <c r="M122" s="38"/>
      <c r="N122" s="37">
        <v>42</v>
      </c>
      <c r="O122" s="36" t="s">
        <v>70</v>
      </c>
      <c r="P122" s="40" t="s">
        <v>139</v>
      </c>
    </row>
    <row r="123" spans="1:16">
      <c r="A123" s="9">
        <v>3</v>
      </c>
      <c r="B123" s="51">
        <v>121</v>
      </c>
      <c r="C123" s="52" t="s">
        <v>136</v>
      </c>
      <c r="D123" s="35" t="s">
        <v>114</v>
      </c>
      <c r="E123" s="35" t="s">
        <v>115</v>
      </c>
      <c r="F123" s="35" t="s">
        <v>84</v>
      </c>
      <c r="G123" s="39">
        <v>9</v>
      </c>
      <c r="H123" s="39">
        <v>9</v>
      </c>
      <c r="I123" s="37">
        <v>12</v>
      </c>
      <c r="J123" s="37">
        <v>4</v>
      </c>
      <c r="K123" s="37">
        <v>16</v>
      </c>
      <c r="L123" s="37">
        <v>10</v>
      </c>
      <c r="M123" s="38"/>
      <c r="N123" s="37">
        <v>42</v>
      </c>
      <c r="O123" s="36" t="s">
        <v>70</v>
      </c>
      <c r="P123" s="40" t="s">
        <v>139</v>
      </c>
    </row>
    <row r="124" spans="1:16">
      <c r="A124" s="9">
        <v>4</v>
      </c>
      <c r="B124" s="51">
        <v>122</v>
      </c>
      <c r="C124" s="52" t="s">
        <v>136</v>
      </c>
      <c r="D124" s="35" t="s">
        <v>116</v>
      </c>
      <c r="E124" s="35" t="s">
        <v>117</v>
      </c>
      <c r="F124" s="35" t="s">
        <v>118</v>
      </c>
      <c r="G124" s="39">
        <v>9</v>
      </c>
      <c r="H124" s="39">
        <v>9</v>
      </c>
      <c r="I124" s="37">
        <v>11</v>
      </c>
      <c r="J124" s="37">
        <v>6</v>
      </c>
      <c r="K124" s="37">
        <v>15</v>
      </c>
      <c r="L124" s="37">
        <v>9</v>
      </c>
      <c r="M124" s="38"/>
      <c r="N124" s="37">
        <v>41</v>
      </c>
      <c r="O124" s="36" t="s">
        <v>70</v>
      </c>
      <c r="P124" s="40" t="s">
        <v>139</v>
      </c>
    </row>
    <row r="125" spans="1:16">
      <c r="A125" s="9">
        <v>5</v>
      </c>
      <c r="B125" s="51">
        <v>123</v>
      </c>
      <c r="C125" s="52" t="s">
        <v>102</v>
      </c>
      <c r="D125" s="34" t="s">
        <v>119</v>
      </c>
      <c r="E125" s="35" t="s">
        <v>120</v>
      </c>
      <c r="F125" s="35" t="s">
        <v>58</v>
      </c>
      <c r="G125" s="39">
        <v>9</v>
      </c>
      <c r="H125" s="39">
        <v>9</v>
      </c>
      <c r="I125" s="37">
        <v>16</v>
      </c>
      <c r="J125" s="37">
        <v>4</v>
      </c>
      <c r="K125" s="37">
        <v>8</v>
      </c>
      <c r="L125" s="37">
        <v>13</v>
      </c>
      <c r="M125" s="38"/>
      <c r="N125" s="37">
        <v>41</v>
      </c>
      <c r="O125" s="36" t="s">
        <v>70</v>
      </c>
      <c r="P125" s="40" t="s">
        <v>74</v>
      </c>
    </row>
    <row r="126" spans="1:16">
      <c r="A126" s="9">
        <v>6</v>
      </c>
      <c r="B126" s="51">
        <v>124</v>
      </c>
      <c r="C126" s="52" t="s">
        <v>102</v>
      </c>
      <c r="D126" s="34" t="s">
        <v>121</v>
      </c>
      <c r="E126" s="35" t="s">
        <v>122</v>
      </c>
      <c r="F126" s="35" t="s">
        <v>58</v>
      </c>
      <c r="G126" s="39">
        <v>9</v>
      </c>
      <c r="H126" s="39">
        <v>9</v>
      </c>
      <c r="I126" s="37">
        <v>16</v>
      </c>
      <c r="J126" s="37">
        <v>2</v>
      </c>
      <c r="K126" s="37">
        <v>12</v>
      </c>
      <c r="L126" s="37">
        <v>11</v>
      </c>
      <c r="M126" s="38"/>
      <c r="N126" s="37">
        <v>41</v>
      </c>
      <c r="O126" s="36" t="s">
        <v>70</v>
      </c>
      <c r="P126" s="40" t="s">
        <v>74</v>
      </c>
    </row>
    <row r="127" spans="1:16">
      <c r="A127" s="9">
        <v>7</v>
      </c>
      <c r="B127" s="51">
        <v>125</v>
      </c>
      <c r="C127" s="52" t="s">
        <v>137</v>
      </c>
      <c r="D127" s="35" t="s">
        <v>123</v>
      </c>
      <c r="E127" s="35" t="s">
        <v>124</v>
      </c>
      <c r="F127" s="35" t="s">
        <v>125</v>
      </c>
      <c r="G127" s="39">
        <v>9</v>
      </c>
      <c r="H127" s="39">
        <v>9</v>
      </c>
      <c r="I127" s="37">
        <v>16</v>
      </c>
      <c r="J127" s="37">
        <v>6</v>
      </c>
      <c r="K127" s="37">
        <v>10</v>
      </c>
      <c r="L127" s="37">
        <v>9</v>
      </c>
      <c r="M127" s="38"/>
      <c r="N127" s="37">
        <v>41</v>
      </c>
      <c r="O127" s="36" t="s">
        <v>70</v>
      </c>
      <c r="P127" s="40" t="s">
        <v>76</v>
      </c>
    </row>
    <row r="128" spans="1:16">
      <c r="A128" s="9">
        <v>8</v>
      </c>
      <c r="B128" s="51">
        <v>126</v>
      </c>
      <c r="C128" s="52" t="s">
        <v>136</v>
      </c>
      <c r="D128" s="35" t="s">
        <v>126</v>
      </c>
      <c r="E128" s="35" t="s">
        <v>83</v>
      </c>
      <c r="F128" s="35" t="s">
        <v>127</v>
      </c>
      <c r="G128" s="39">
        <v>9</v>
      </c>
      <c r="H128" s="39">
        <v>9</v>
      </c>
      <c r="I128" s="37">
        <v>16</v>
      </c>
      <c r="J128" s="37">
        <v>4</v>
      </c>
      <c r="K128" s="37">
        <v>10</v>
      </c>
      <c r="L128" s="37">
        <v>10</v>
      </c>
      <c r="M128" s="38"/>
      <c r="N128" s="37">
        <v>40</v>
      </c>
      <c r="O128" s="36" t="s">
        <v>70</v>
      </c>
      <c r="P128" s="40" t="s">
        <v>139</v>
      </c>
    </row>
    <row r="129" spans="1:16">
      <c r="A129" s="9">
        <v>9</v>
      </c>
      <c r="B129" s="51">
        <v>127</v>
      </c>
      <c r="C129" s="52" t="s">
        <v>137</v>
      </c>
      <c r="D129" s="34" t="s">
        <v>128</v>
      </c>
      <c r="E129" s="35" t="s">
        <v>129</v>
      </c>
      <c r="F129" s="35" t="s">
        <v>89</v>
      </c>
      <c r="G129" s="39">
        <v>9</v>
      </c>
      <c r="H129" s="39">
        <v>9</v>
      </c>
      <c r="I129" s="37">
        <v>12</v>
      </c>
      <c r="J129" s="37">
        <v>4</v>
      </c>
      <c r="K129" s="37">
        <v>14</v>
      </c>
      <c r="L129" s="37">
        <v>10</v>
      </c>
      <c r="M129" s="38"/>
      <c r="N129" s="37">
        <v>40</v>
      </c>
      <c r="O129" s="36" t="s">
        <v>70</v>
      </c>
      <c r="P129" s="40" t="s">
        <v>76</v>
      </c>
    </row>
    <row r="130" spans="1:16">
      <c r="A130" s="9">
        <v>10</v>
      </c>
      <c r="B130" s="51">
        <v>128</v>
      </c>
      <c r="C130" s="34" t="s">
        <v>138</v>
      </c>
      <c r="D130" s="34" t="s">
        <v>130</v>
      </c>
      <c r="E130" s="35" t="s">
        <v>38</v>
      </c>
      <c r="F130" s="35" t="s">
        <v>89</v>
      </c>
      <c r="G130" s="39">
        <v>9</v>
      </c>
      <c r="H130" s="39">
        <v>9</v>
      </c>
      <c r="I130" s="37">
        <v>13</v>
      </c>
      <c r="J130" s="37">
        <v>4</v>
      </c>
      <c r="K130" s="37">
        <v>13</v>
      </c>
      <c r="L130" s="37">
        <v>10</v>
      </c>
      <c r="M130" s="38"/>
      <c r="N130" s="37">
        <v>40</v>
      </c>
      <c r="O130" s="36" t="s">
        <v>70</v>
      </c>
      <c r="P130" s="40" t="s">
        <v>140</v>
      </c>
    </row>
    <row r="131" spans="1:16">
      <c r="A131" s="9">
        <v>11</v>
      </c>
      <c r="B131" s="51">
        <v>129</v>
      </c>
      <c r="C131" s="52" t="s">
        <v>137</v>
      </c>
      <c r="D131" s="35" t="s">
        <v>131</v>
      </c>
      <c r="E131" s="35" t="s">
        <v>29</v>
      </c>
      <c r="F131" s="35" t="s">
        <v>132</v>
      </c>
      <c r="G131" s="39">
        <v>9</v>
      </c>
      <c r="H131" s="39">
        <v>9</v>
      </c>
      <c r="I131" s="37">
        <v>16</v>
      </c>
      <c r="J131" s="37">
        <v>0</v>
      </c>
      <c r="K131" s="37">
        <v>11</v>
      </c>
      <c r="L131" s="37">
        <v>12</v>
      </c>
      <c r="M131" s="38"/>
      <c r="N131" s="37">
        <v>39</v>
      </c>
      <c r="O131" s="36" t="s">
        <v>70</v>
      </c>
      <c r="P131" s="40" t="s">
        <v>76</v>
      </c>
    </row>
    <row r="132" spans="1:16">
      <c r="A132" s="9">
        <v>12</v>
      </c>
      <c r="B132" s="51">
        <v>130</v>
      </c>
      <c r="C132" s="52" t="s">
        <v>137</v>
      </c>
      <c r="D132" s="34" t="s">
        <v>133</v>
      </c>
      <c r="E132" s="35" t="s">
        <v>134</v>
      </c>
      <c r="F132" s="35" t="s">
        <v>135</v>
      </c>
      <c r="G132" s="39">
        <v>9</v>
      </c>
      <c r="H132" s="39">
        <v>9</v>
      </c>
      <c r="I132" s="37">
        <v>18</v>
      </c>
      <c r="J132" s="37">
        <v>4</v>
      </c>
      <c r="K132" s="37">
        <v>9</v>
      </c>
      <c r="L132" s="37">
        <v>7</v>
      </c>
      <c r="M132" s="38"/>
      <c r="N132" s="37">
        <v>38</v>
      </c>
      <c r="O132" s="36" t="s">
        <v>70</v>
      </c>
      <c r="P132" s="40" t="s">
        <v>76</v>
      </c>
    </row>
    <row r="133" spans="1:16">
      <c r="A133" s="9">
        <v>1</v>
      </c>
      <c r="B133" s="54">
        <v>131</v>
      </c>
      <c r="C133" s="58" t="s">
        <v>102</v>
      </c>
      <c r="D133" s="21" t="s">
        <v>709</v>
      </c>
      <c r="E133" s="22" t="s">
        <v>109</v>
      </c>
      <c r="F133" s="22" t="s">
        <v>113</v>
      </c>
      <c r="G133" s="26">
        <v>9</v>
      </c>
      <c r="H133" s="26">
        <v>9</v>
      </c>
      <c r="I133" s="24">
        <v>13</v>
      </c>
      <c r="J133" s="24">
        <v>4</v>
      </c>
      <c r="K133" s="24">
        <v>9</v>
      </c>
      <c r="L133" s="24">
        <v>11</v>
      </c>
      <c r="M133" s="25"/>
      <c r="N133" s="24">
        <v>37</v>
      </c>
      <c r="O133" s="24" t="s">
        <v>638</v>
      </c>
      <c r="P133" s="22" t="s">
        <v>74</v>
      </c>
    </row>
    <row r="134" spans="1:16">
      <c r="A134" s="9">
        <v>2</v>
      </c>
      <c r="B134" s="54">
        <v>132</v>
      </c>
      <c r="C134" s="58" t="s">
        <v>67</v>
      </c>
      <c r="D134" s="21" t="s">
        <v>710</v>
      </c>
      <c r="E134" s="22" t="s">
        <v>134</v>
      </c>
      <c r="F134" s="22" t="s">
        <v>58</v>
      </c>
      <c r="G134" s="26">
        <v>9</v>
      </c>
      <c r="H134" s="26">
        <v>9</v>
      </c>
      <c r="I134" s="24">
        <v>13</v>
      </c>
      <c r="J134" s="24">
        <v>2</v>
      </c>
      <c r="K134" s="24">
        <v>12</v>
      </c>
      <c r="L134" s="24">
        <v>10</v>
      </c>
      <c r="M134" s="25"/>
      <c r="N134" s="24">
        <v>37</v>
      </c>
      <c r="O134" s="24" t="s">
        <v>638</v>
      </c>
      <c r="P134" s="22" t="s">
        <v>78</v>
      </c>
    </row>
    <row r="135" spans="1:16">
      <c r="A135" s="9">
        <v>3</v>
      </c>
      <c r="B135" s="54">
        <v>133</v>
      </c>
      <c r="C135" s="58" t="s">
        <v>702</v>
      </c>
      <c r="D135" s="21" t="s">
        <v>711</v>
      </c>
      <c r="E135" s="22" t="s">
        <v>12</v>
      </c>
      <c r="F135" s="22" t="s">
        <v>45</v>
      </c>
      <c r="G135" s="26">
        <v>9</v>
      </c>
      <c r="H135" s="26">
        <v>9</v>
      </c>
      <c r="I135" s="24">
        <v>13</v>
      </c>
      <c r="J135" s="24">
        <v>2</v>
      </c>
      <c r="K135" s="24">
        <v>12</v>
      </c>
      <c r="L135" s="24">
        <v>10</v>
      </c>
      <c r="M135" s="25"/>
      <c r="N135" s="24">
        <v>37</v>
      </c>
      <c r="O135" s="24" t="s">
        <v>638</v>
      </c>
      <c r="P135" s="22" t="s">
        <v>72</v>
      </c>
    </row>
    <row r="136" spans="1:16">
      <c r="A136" s="9">
        <v>4</v>
      </c>
      <c r="B136" s="54">
        <v>134</v>
      </c>
      <c r="C136" s="58" t="s">
        <v>702</v>
      </c>
      <c r="D136" s="22" t="s">
        <v>712</v>
      </c>
      <c r="E136" s="22" t="s">
        <v>713</v>
      </c>
      <c r="F136" s="22" t="s">
        <v>714</v>
      </c>
      <c r="G136" s="26">
        <v>9</v>
      </c>
      <c r="H136" s="26">
        <v>9</v>
      </c>
      <c r="I136" s="24">
        <v>16</v>
      </c>
      <c r="J136" s="24">
        <v>4</v>
      </c>
      <c r="K136" s="24">
        <v>7</v>
      </c>
      <c r="L136" s="24">
        <v>9</v>
      </c>
      <c r="M136" s="25"/>
      <c r="N136" s="24">
        <v>36</v>
      </c>
      <c r="O136" s="24" t="s">
        <v>638</v>
      </c>
      <c r="P136" s="22" t="s">
        <v>72</v>
      </c>
    </row>
    <row r="137" spans="1:16">
      <c r="A137" s="9">
        <v>5</v>
      </c>
      <c r="B137" s="54">
        <v>135</v>
      </c>
      <c r="C137" s="58" t="s">
        <v>137</v>
      </c>
      <c r="D137" s="21" t="s">
        <v>715</v>
      </c>
      <c r="E137" s="22" t="s">
        <v>716</v>
      </c>
      <c r="F137" s="22" t="s">
        <v>717</v>
      </c>
      <c r="G137" s="26">
        <v>9</v>
      </c>
      <c r="H137" s="26">
        <v>9</v>
      </c>
      <c r="I137" s="24">
        <v>12</v>
      </c>
      <c r="J137" s="24">
        <v>4</v>
      </c>
      <c r="K137" s="24">
        <v>12</v>
      </c>
      <c r="L137" s="24">
        <v>8</v>
      </c>
      <c r="M137" s="25"/>
      <c r="N137" s="24">
        <v>36</v>
      </c>
      <c r="O137" s="24" t="s">
        <v>638</v>
      </c>
      <c r="P137" s="22" t="s">
        <v>76</v>
      </c>
    </row>
    <row r="138" spans="1:16">
      <c r="A138" s="9">
        <v>6</v>
      </c>
      <c r="B138" s="54">
        <v>136</v>
      </c>
      <c r="C138" s="58" t="s">
        <v>136</v>
      </c>
      <c r="D138" s="21" t="s">
        <v>718</v>
      </c>
      <c r="E138" s="22" t="s">
        <v>719</v>
      </c>
      <c r="F138" s="22" t="s">
        <v>720</v>
      </c>
      <c r="G138" s="26">
        <v>9</v>
      </c>
      <c r="H138" s="26">
        <v>9</v>
      </c>
      <c r="I138" s="24">
        <v>11</v>
      </c>
      <c r="J138" s="24">
        <v>4</v>
      </c>
      <c r="K138" s="24">
        <v>11</v>
      </c>
      <c r="L138" s="24">
        <v>10</v>
      </c>
      <c r="M138" s="25"/>
      <c r="N138" s="24">
        <v>36</v>
      </c>
      <c r="O138" s="24" t="s">
        <v>638</v>
      </c>
      <c r="P138" s="74" t="s">
        <v>757</v>
      </c>
    </row>
    <row r="139" spans="1:16">
      <c r="A139" s="9">
        <v>7</v>
      </c>
      <c r="B139" s="54">
        <v>137</v>
      </c>
      <c r="C139" s="58" t="s">
        <v>67</v>
      </c>
      <c r="D139" s="73" t="s">
        <v>721</v>
      </c>
      <c r="E139" s="73" t="s">
        <v>98</v>
      </c>
      <c r="F139" s="73" t="s">
        <v>89</v>
      </c>
      <c r="G139" s="26">
        <v>9</v>
      </c>
      <c r="H139" s="26">
        <v>9</v>
      </c>
      <c r="I139" s="24">
        <v>12</v>
      </c>
      <c r="J139" s="24">
        <v>4</v>
      </c>
      <c r="K139" s="24">
        <v>10</v>
      </c>
      <c r="L139" s="24">
        <v>9</v>
      </c>
      <c r="M139" s="25"/>
      <c r="N139" s="24">
        <v>35</v>
      </c>
      <c r="O139" s="24" t="s">
        <v>638</v>
      </c>
      <c r="P139" s="22" t="s">
        <v>78</v>
      </c>
    </row>
    <row r="140" spans="1:16">
      <c r="A140" s="9">
        <v>8</v>
      </c>
      <c r="B140" s="54">
        <v>138</v>
      </c>
      <c r="C140" s="58" t="s">
        <v>102</v>
      </c>
      <c r="D140" s="21" t="s">
        <v>722</v>
      </c>
      <c r="E140" s="22" t="s">
        <v>278</v>
      </c>
      <c r="F140" s="22" t="s">
        <v>723</v>
      </c>
      <c r="G140" s="26">
        <v>9</v>
      </c>
      <c r="H140" s="26">
        <v>9</v>
      </c>
      <c r="I140" s="24">
        <v>12</v>
      </c>
      <c r="J140" s="24">
        <v>2</v>
      </c>
      <c r="K140" s="24">
        <v>12</v>
      </c>
      <c r="L140" s="24">
        <v>8</v>
      </c>
      <c r="M140" s="25"/>
      <c r="N140" s="24">
        <v>34</v>
      </c>
      <c r="O140" s="24" t="s">
        <v>638</v>
      </c>
      <c r="P140" s="22" t="s">
        <v>74</v>
      </c>
    </row>
    <row r="141" spans="1:16">
      <c r="A141" s="9">
        <v>9</v>
      </c>
      <c r="B141" s="54">
        <v>139</v>
      </c>
      <c r="C141" s="58" t="s">
        <v>702</v>
      </c>
      <c r="D141" s="22" t="s">
        <v>724</v>
      </c>
      <c r="E141" s="22" t="s">
        <v>52</v>
      </c>
      <c r="F141" s="22" t="s">
        <v>113</v>
      </c>
      <c r="G141" s="26">
        <v>9</v>
      </c>
      <c r="H141" s="26">
        <v>9</v>
      </c>
      <c r="I141" s="24">
        <v>13</v>
      </c>
      <c r="J141" s="24">
        <v>0</v>
      </c>
      <c r="K141" s="24">
        <v>12</v>
      </c>
      <c r="L141" s="24">
        <v>9</v>
      </c>
      <c r="M141" s="25"/>
      <c r="N141" s="24">
        <v>34</v>
      </c>
      <c r="O141" s="24" t="s">
        <v>638</v>
      </c>
      <c r="P141" s="22" t="s">
        <v>72</v>
      </c>
    </row>
    <row r="142" spans="1:16">
      <c r="A142" s="9">
        <v>10</v>
      </c>
      <c r="B142" s="54">
        <v>140</v>
      </c>
      <c r="C142" s="58" t="s">
        <v>102</v>
      </c>
      <c r="D142" s="21" t="s">
        <v>725</v>
      </c>
      <c r="E142" s="22" t="s">
        <v>21</v>
      </c>
      <c r="F142" s="22" t="s">
        <v>726</v>
      </c>
      <c r="G142" s="26">
        <v>9</v>
      </c>
      <c r="H142" s="26">
        <v>9</v>
      </c>
      <c r="I142" s="24">
        <v>15</v>
      </c>
      <c r="J142" s="24">
        <v>2</v>
      </c>
      <c r="K142" s="24">
        <v>8</v>
      </c>
      <c r="L142" s="24">
        <v>9</v>
      </c>
      <c r="M142" s="25"/>
      <c r="N142" s="24">
        <v>34</v>
      </c>
      <c r="O142" s="24" t="s">
        <v>638</v>
      </c>
      <c r="P142" s="22" t="s">
        <v>74</v>
      </c>
    </row>
    <row r="143" spans="1:16">
      <c r="A143" s="9">
        <v>11</v>
      </c>
      <c r="B143" s="54">
        <v>141</v>
      </c>
      <c r="C143" s="58" t="s">
        <v>704</v>
      </c>
      <c r="D143" s="21" t="s">
        <v>727</v>
      </c>
      <c r="E143" s="22" t="s">
        <v>728</v>
      </c>
      <c r="F143" s="22" t="s">
        <v>58</v>
      </c>
      <c r="G143" s="26">
        <v>9</v>
      </c>
      <c r="H143" s="26">
        <v>9</v>
      </c>
      <c r="I143" s="24">
        <v>10</v>
      </c>
      <c r="J143" s="24">
        <v>4</v>
      </c>
      <c r="K143" s="24">
        <v>9</v>
      </c>
      <c r="L143" s="24">
        <v>10</v>
      </c>
      <c r="M143" s="25"/>
      <c r="N143" s="24">
        <v>33</v>
      </c>
      <c r="O143" s="24" t="s">
        <v>638</v>
      </c>
      <c r="P143" s="22" t="s">
        <v>707</v>
      </c>
    </row>
    <row r="144" spans="1:16">
      <c r="A144" s="9">
        <v>12</v>
      </c>
      <c r="B144" s="54">
        <v>142</v>
      </c>
      <c r="C144" s="58" t="s">
        <v>136</v>
      </c>
      <c r="D144" s="22" t="s">
        <v>729</v>
      </c>
      <c r="E144" s="22" t="s">
        <v>81</v>
      </c>
      <c r="F144" s="22" t="s">
        <v>30</v>
      </c>
      <c r="G144" s="26">
        <v>9</v>
      </c>
      <c r="H144" s="26">
        <v>9</v>
      </c>
      <c r="I144" s="24">
        <v>9</v>
      </c>
      <c r="J144" s="24">
        <v>0</v>
      </c>
      <c r="K144" s="24">
        <v>13</v>
      </c>
      <c r="L144" s="24">
        <v>11</v>
      </c>
      <c r="M144" s="25"/>
      <c r="N144" s="24">
        <v>33</v>
      </c>
      <c r="O144" s="24" t="s">
        <v>638</v>
      </c>
      <c r="P144" s="22" t="s">
        <v>139</v>
      </c>
    </row>
    <row r="145" spans="1:16">
      <c r="A145" s="9">
        <v>13</v>
      </c>
      <c r="B145" s="54">
        <v>143</v>
      </c>
      <c r="C145" s="58" t="s">
        <v>218</v>
      </c>
      <c r="D145" s="56" t="s">
        <v>730</v>
      </c>
      <c r="E145" s="56" t="s">
        <v>38</v>
      </c>
      <c r="F145" s="56" t="s">
        <v>96</v>
      </c>
      <c r="G145" s="26">
        <v>9</v>
      </c>
      <c r="H145" s="26">
        <v>9</v>
      </c>
      <c r="I145" s="24">
        <v>7</v>
      </c>
      <c r="J145" s="24">
        <v>4</v>
      </c>
      <c r="K145" s="24">
        <v>12</v>
      </c>
      <c r="L145" s="24">
        <v>10</v>
      </c>
      <c r="M145" s="25"/>
      <c r="N145" s="24">
        <v>33</v>
      </c>
      <c r="O145" s="24" t="s">
        <v>638</v>
      </c>
      <c r="P145" s="22" t="s">
        <v>758</v>
      </c>
    </row>
    <row r="146" spans="1:16">
      <c r="A146" s="9">
        <v>14</v>
      </c>
      <c r="B146" s="54">
        <v>144</v>
      </c>
      <c r="C146" s="58" t="s">
        <v>137</v>
      </c>
      <c r="D146" s="21" t="s">
        <v>731</v>
      </c>
      <c r="E146" s="22" t="s">
        <v>469</v>
      </c>
      <c r="F146" s="22" t="s">
        <v>96</v>
      </c>
      <c r="G146" s="26">
        <v>9</v>
      </c>
      <c r="H146" s="26">
        <v>9</v>
      </c>
      <c r="I146" s="24">
        <v>9</v>
      </c>
      <c r="J146" s="24">
        <v>4</v>
      </c>
      <c r="K146" s="24">
        <v>11</v>
      </c>
      <c r="L146" s="24">
        <v>9</v>
      </c>
      <c r="M146" s="25"/>
      <c r="N146" s="24">
        <v>33</v>
      </c>
      <c r="O146" s="24" t="s">
        <v>638</v>
      </c>
      <c r="P146" s="22" t="s">
        <v>76</v>
      </c>
    </row>
    <row r="147" spans="1:16">
      <c r="A147" s="9">
        <v>15</v>
      </c>
      <c r="B147" s="54">
        <v>145</v>
      </c>
      <c r="C147" s="58" t="s">
        <v>136</v>
      </c>
      <c r="D147" s="22" t="s">
        <v>732</v>
      </c>
      <c r="E147" s="22" t="s">
        <v>29</v>
      </c>
      <c r="F147" s="22" t="s">
        <v>643</v>
      </c>
      <c r="G147" s="26">
        <v>9</v>
      </c>
      <c r="H147" s="26">
        <v>9</v>
      </c>
      <c r="I147" s="24">
        <v>15</v>
      </c>
      <c r="J147" s="24">
        <v>0</v>
      </c>
      <c r="K147" s="24">
        <v>6</v>
      </c>
      <c r="L147" s="24">
        <v>11</v>
      </c>
      <c r="M147" s="25"/>
      <c r="N147" s="24">
        <v>32</v>
      </c>
      <c r="O147" s="24" t="s">
        <v>638</v>
      </c>
      <c r="P147" s="22" t="s">
        <v>139</v>
      </c>
    </row>
    <row r="148" spans="1:16">
      <c r="A148" s="9">
        <v>16</v>
      </c>
      <c r="B148" s="54">
        <v>146</v>
      </c>
      <c r="C148" s="58" t="s">
        <v>67</v>
      </c>
      <c r="D148" s="73" t="s">
        <v>733</v>
      </c>
      <c r="E148" s="73" t="s">
        <v>168</v>
      </c>
      <c r="F148" s="73" t="s">
        <v>58</v>
      </c>
      <c r="G148" s="26">
        <v>9</v>
      </c>
      <c r="H148" s="26">
        <v>9</v>
      </c>
      <c r="I148" s="24">
        <v>9</v>
      </c>
      <c r="J148" s="24">
        <v>6</v>
      </c>
      <c r="K148" s="24">
        <v>12</v>
      </c>
      <c r="L148" s="24">
        <v>5</v>
      </c>
      <c r="M148" s="25"/>
      <c r="N148" s="24">
        <v>32</v>
      </c>
      <c r="O148" s="24" t="s">
        <v>638</v>
      </c>
      <c r="P148" s="22" t="s">
        <v>78</v>
      </c>
    </row>
    <row r="149" spans="1:16">
      <c r="A149" s="9">
        <v>17</v>
      </c>
      <c r="B149" s="54">
        <v>147</v>
      </c>
      <c r="C149" s="58" t="s">
        <v>102</v>
      </c>
      <c r="D149" s="56" t="s">
        <v>649</v>
      </c>
      <c r="E149" s="56" t="s">
        <v>306</v>
      </c>
      <c r="F149" s="56" t="s">
        <v>132</v>
      </c>
      <c r="G149" s="26">
        <v>9</v>
      </c>
      <c r="H149" s="26">
        <v>9</v>
      </c>
      <c r="I149" s="24">
        <v>15</v>
      </c>
      <c r="J149" s="24">
        <v>4</v>
      </c>
      <c r="K149" s="24">
        <v>9</v>
      </c>
      <c r="L149" s="24">
        <v>4</v>
      </c>
      <c r="M149" s="25"/>
      <c r="N149" s="24">
        <v>32</v>
      </c>
      <c r="O149" s="24" t="s">
        <v>638</v>
      </c>
      <c r="P149" s="22" t="s">
        <v>74</v>
      </c>
    </row>
    <row r="150" spans="1:16">
      <c r="A150" s="9">
        <v>18</v>
      </c>
      <c r="B150" s="54">
        <v>148</v>
      </c>
      <c r="C150" s="58" t="s">
        <v>702</v>
      </c>
      <c r="D150" s="22" t="s">
        <v>734</v>
      </c>
      <c r="E150" s="22" t="s">
        <v>735</v>
      </c>
      <c r="F150" s="22" t="s">
        <v>53</v>
      </c>
      <c r="G150" s="26">
        <v>9</v>
      </c>
      <c r="H150" s="26">
        <v>9</v>
      </c>
      <c r="I150" s="24">
        <v>9</v>
      </c>
      <c r="J150" s="24">
        <v>6</v>
      </c>
      <c r="K150" s="24">
        <v>7</v>
      </c>
      <c r="L150" s="24">
        <v>9</v>
      </c>
      <c r="M150" s="25"/>
      <c r="N150" s="24">
        <v>31</v>
      </c>
      <c r="O150" s="24" t="s">
        <v>638</v>
      </c>
      <c r="P150" s="22" t="s">
        <v>72</v>
      </c>
    </row>
    <row r="151" spans="1:16">
      <c r="A151" s="9">
        <v>19</v>
      </c>
      <c r="B151" s="54">
        <v>149</v>
      </c>
      <c r="C151" s="58" t="s">
        <v>67</v>
      </c>
      <c r="D151" s="73" t="s">
        <v>736</v>
      </c>
      <c r="E151" s="73" t="s">
        <v>257</v>
      </c>
      <c r="F151" s="73" t="s">
        <v>53</v>
      </c>
      <c r="G151" s="26">
        <v>9</v>
      </c>
      <c r="H151" s="26">
        <v>9</v>
      </c>
      <c r="I151" s="24">
        <v>12</v>
      </c>
      <c r="J151" s="24">
        <v>4</v>
      </c>
      <c r="K151" s="24">
        <v>5</v>
      </c>
      <c r="L151" s="24">
        <v>10</v>
      </c>
      <c r="M151" s="25"/>
      <c r="N151" s="24">
        <v>31</v>
      </c>
      <c r="O151" s="24" t="s">
        <v>638</v>
      </c>
      <c r="P151" s="22" t="s">
        <v>78</v>
      </c>
    </row>
    <row r="152" spans="1:16">
      <c r="A152" s="9">
        <v>20</v>
      </c>
      <c r="B152" s="54">
        <v>150</v>
      </c>
      <c r="C152" s="58" t="s">
        <v>702</v>
      </c>
      <c r="D152" s="22" t="s">
        <v>737</v>
      </c>
      <c r="E152" s="22" t="s">
        <v>738</v>
      </c>
      <c r="F152" s="22" t="s">
        <v>739</v>
      </c>
      <c r="G152" s="26">
        <v>9</v>
      </c>
      <c r="H152" s="26">
        <v>9</v>
      </c>
      <c r="I152" s="24">
        <v>12</v>
      </c>
      <c r="J152" s="24">
        <v>0</v>
      </c>
      <c r="K152" s="24">
        <v>11</v>
      </c>
      <c r="L152" s="24">
        <v>8</v>
      </c>
      <c r="M152" s="25"/>
      <c r="N152" s="24">
        <v>31</v>
      </c>
      <c r="O152" s="24" t="s">
        <v>638</v>
      </c>
      <c r="P152" s="22" t="s">
        <v>72</v>
      </c>
    </row>
    <row r="153" spans="1:16">
      <c r="A153" s="9">
        <v>21</v>
      </c>
      <c r="B153" s="54">
        <v>151</v>
      </c>
      <c r="C153" s="58" t="s">
        <v>702</v>
      </c>
      <c r="D153" s="22" t="s">
        <v>740</v>
      </c>
      <c r="E153" s="22" t="s">
        <v>741</v>
      </c>
      <c r="F153" s="22" t="s">
        <v>89</v>
      </c>
      <c r="G153" s="26">
        <v>9</v>
      </c>
      <c r="H153" s="26">
        <v>9</v>
      </c>
      <c r="I153" s="24">
        <v>14</v>
      </c>
      <c r="J153" s="24">
        <v>2</v>
      </c>
      <c r="K153" s="24">
        <v>7</v>
      </c>
      <c r="L153" s="24">
        <v>7</v>
      </c>
      <c r="M153" s="25"/>
      <c r="N153" s="24">
        <v>30</v>
      </c>
      <c r="O153" s="24" t="s">
        <v>638</v>
      </c>
      <c r="P153" s="22" t="s">
        <v>72</v>
      </c>
    </row>
    <row r="154" spans="1:16">
      <c r="A154" s="9">
        <v>22</v>
      </c>
      <c r="B154" s="54">
        <v>152</v>
      </c>
      <c r="C154" s="58" t="s">
        <v>67</v>
      </c>
      <c r="D154" s="73" t="s">
        <v>742</v>
      </c>
      <c r="E154" s="73" t="s">
        <v>120</v>
      </c>
      <c r="F154" s="73" t="s">
        <v>132</v>
      </c>
      <c r="G154" s="26">
        <v>9</v>
      </c>
      <c r="H154" s="26">
        <v>9</v>
      </c>
      <c r="I154" s="24">
        <v>13</v>
      </c>
      <c r="J154" s="24">
        <v>4</v>
      </c>
      <c r="K154" s="24">
        <v>7</v>
      </c>
      <c r="L154" s="24">
        <v>6</v>
      </c>
      <c r="M154" s="25"/>
      <c r="N154" s="24">
        <v>30</v>
      </c>
      <c r="O154" s="24" t="s">
        <v>638</v>
      </c>
      <c r="P154" s="22" t="s">
        <v>78</v>
      </c>
    </row>
    <row r="155" spans="1:16">
      <c r="A155" s="9">
        <v>23</v>
      </c>
      <c r="B155" s="54">
        <v>153</v>
      </c>
      <c r="C155" s="58" t="s">
        <v>136</v>
      </c>
      <c r="D155" s="22" t="s">
        <v>743</v>
      </c>
      <c r="E155" s="22" t="s">
        <v>26</v>
      </c>
      <c r="F155" s="22" t="s">
        <v>345</v>
      </c>
      <c r="G155" s="26">
        <v>9</v>
      </c>
      <c r="H155" s="26">
        <v>9</v>
      </c>
      <c r="I155" s="24">
        <v>13</v>
      </c>
      <c r="J155" s="24">
        <v>2</v>
      </c>
      <c r="K155" s="24">
        <v>8</v>
      </c>
      <c r="L155" s="24">
        <v>7</v>
      </c>
      <c r="M155" s="25"/>
      <c r="N155" s="24">
        <v>30</v>
      </c>
      <c r="O155" s="24" t="s">
        <v>638</v>
      </c>
      <c r="P155" s="22" t="s">
        <v>139</v>
      </c>
    </row>
    <row r="156" spans="1:16">
      <c r="A156" s="9">
        <v>24</v>
      </c>
      <c r="B156" s="54">
        <v>154</v>
      </c>
      <c r="C156" s="58" t="s">
        <v>67</v>
      </c>
      <c r="D156" s="73" t="s">
        <v>744</v>
      </c>
      <c r="E156" s="73" t="s">
        <v>306</v>
      </c>
      <c r="F156" s="73" t="s">
        <v>101</v>
      </c>
      <c r="G156" s="26">
        <v>9</v>
      </c>
      <c r="H156" s="26">
        <v>9</v>
      </c>
      <c r="I156" s="24">
        <v>12</v>
      </c>
      <c r="J156" s="24">
        <v>2</v>
      </c>
      <c r="K156" s="24">
        <v>7</v>
      </c>
      <c r="L156" s="24">
        <v>8</v>
      </c>
      <c r="M156" s="25"/>
      <c r="N156" s="24">
        <v>29</v>
      </c>
      <c r="O156" s="24" t="s">
        <v>638</v>
      </c>
      <c r="P156" s="22" t="s">
        <v>78</v>
      </c>
    </row>
    <row r="157" spans="1:16">
      <c r="A157" s="9">
        <v>25</v>
      </c>
      <c r="B157" s="54">
        <v>155</v>
      </c>
      <c r="C157" s="58" t="s">
        <v>136</v>
      </c>
      <c r="D157" s="22" t="s">
        <v>745</v>
      </c>
      <c r="E157" s="22" t="s">
        <v>29</v>
      </c>
      <c r="F157" s="22" t="s">
        <v>58</v>
      </c>
      <c r="G157" s="26">
        <v>9</v>
      </c>
      <c r="H157" s="26">
        <v>9</v>
      </c>
      <c r="I157" s="24">
        <v>11</v>
      </c>
      <c r="J157" s="24">
        <v>2</v>
      </c>
      <c r="K157" s="24">
        <v>8</v>
      </c>
      <c r="L157" s="24">
        <v>8</v>
      </c>
      <c r="M157" s="25"/>
      <c r="N157" s="24">
        <v>29</v>
      </c>
      <c r="O157" s="24" t="s">
        <v>638</v>
      </c>
      <c r="P157" s="22" t="s">
        <v>139</v>
      </c>
    </row>
    <row r="158" spans="1:16">
      <c r="A158" s="9">
        <v>26</v>
      </c>
      <c r="B158" s="54">
        <v>156</v>
      </c>
      <c r="C158" s="58" t="s">
        <v>67</v>
      </c>
      <c r="D158" s="73" t="s">
        <v>621</v>
      </c>
      <c r="E158" s="73" t="s">
        <v>60</v>
      </c>
      <c r="F158" s="73" t="s">
        <v>268</v>
      </c>
      <c r="G158" s="26">
        <v>9</v>
      </c>
      <c r="H158" s="26">
        <v>9</v>
      </c>
      <c r="I158" s="24">
        <v>9</v>
      </c>
      <c r="J158" s="24">
        <v>4</v>
      </c>
      <c r="K158" s="24">
        <v>8</v>
      </c>
      <c r="L158" s="24">
        <v>8</v>
      </c>
      <c r="M158" s="25"/>
      <c r="N158" s="24">
        <v>29</v>
      </c>
      <c r="O158" s="24" t="s">
        <v>638</v>
      </c>
      <c r="P158" s="22" t="s">
        <v>78</v>
      </c>
    </row>
    <row r="159" spans="1:16">
      <c r="A159" s="9">
        <v>27</v>
      </c>
      <c r="B159" s="54">
        <v>157</v>
      </c>
      <c r="C159" s="58" t="s">
        <v>67</v>
      </c>
      <c r="D159" s="73" t="s">
        <v>576</v>
      </c>
      <c r="E159" s="73" t="s">
        <v>746</v>
      </c>
      <c r="F159" s="73" t="s">
        <v>747</v>
      </c>
      <c r="G159" s="26">
        <v>9</v>
      </c>
      <c r="H159" s="26">
        <v>9</v>
      </c>
      <c r="I159" s="24">
        <v>8</v>
      </c>
      <c r="J159" s="24">
        <v>0</v>
      </c>
      <c r="K159" s="24">
        <v>11</v>
      </c>
      <c r="L159" s="24">
        <v>9</v>
      </c>
      <c r="M159" s="25"/>
      <c r="N159" s="24">
        <v>28</v>
      </c>
      <c r="O159" s="24" t="s">
        <v>638</v>
      </c>
      <c r="P159" s="22" t="s">
        <v>78</v>
      </c>
    </row>
    <row r="160" spans="1:16">
      <c r="A160" s="9">
        <v>28</v>
      </c>
      <c r="B160" s="54">
        <v>158</v>
      </c>
      <c r="C160" s="58" t="s">
        <v>67</v>
      </c>
      <c r="D160" s="56" t="s">
        <v>748</v>
      </c>
      <c r="E160" s="56" t="s">
        <v>419</v>
      </c>
      <c r="F160" s="56" t="s">
        <v>749</v>
      </c>
      <c r="G160" s="26">
        <v>9</v>
      </c>
      <c r="H160" s="26">
        <v>9</v>
      </c>
      <c r="I160" s="24">
        <v>9</v>
      </c>
      <c r="J160" s="24">
        <v>2</v>
      </c>
      <c r="K160" s="24">
        <v>9</v>
      </c>
      <c r="L160" s="24">
        <v>8</v>
      </c>
      <c r="M160" s="25"/>
      <c r="N160" s="24">
        <v>28</v>
      </c>
      <c r="O160" s="24" t="s">
        <v>638</v>
      </c>
      <c r="P160" s="22" t="s">
        <v>78</v>
      </c>
    </row>
    <row r="161" spans="1:16">
      <c r="A161" s="9">
        <v>29</v>
      </c>
      <c r="B161" s="54">
        <v>159</v>
      </c>
      <c r="C161" s="58" t="s">
        <v>702</v>
      </c>
      <c r="D161" s="22" t="s">
        <v>750</v>
      </c>
      <c r="E161" s="22" t="s">
        <v>665</v>
      </c>
      <c r="F161" s="22" t="s">
        <v>186</v>
      </c>
      <c r="G161" s="26">
        <v>9</v>
      </c>
      <c r="H161" s="26">
        <v>9</v>
      </c>
      <c r="I161" s="24">
        <v>9</v>
      </c>
      <c r="J161" s="24">
        <v>2</v>
      </c>
      <c r="K161" s="24">
        <v>10</v>
      </c>
      <c r="L161" s="24">
        <v>7</v>
      </c>
      <c r="M161" s="25"/>
      <c r="N161" s="24">
        <v>28</v>
      </c>
      <c r="O161" s="24" t="s">
        <v>638</v>
      </c>
      <c r="P161" s="22" t="s">
        <v>72</v>
      </c>
    </row>
    <row r="162" spans="1:16">
      <c r="A162" s="9">
        <v>30</v>
      </c>
      <c r="B162" s="54">
        <v>160</v>
      </c>
      <c r="C162" s="58" t="s">
        <v>67</v>
      </c>
      <c r="D162" s="73" t="s">
        <v>733</v>
      </c>
      <c r="E162" s="73" t="s">
        <v>602</v>
      </c>
      <c r="F162" s="73" t="s">
        <v>58</v>
      </c>
      <c r="G162" s="26">
        <v>9</v>
      </c>
      <c r="H162" s="26">
        <v>9</v>
      </c>
      <c r="I162" s="24">
        <v>7</v>
      </c>
      <c r="J162" s="24">
        <v>2</v>
      </c>
      <c r="K162" s="24">
        <v>9</v>
      </c>
      <c r="L162" s="24">
        <v>8</v>
      </c>
      <c r="M162" s="25"/>
      <c r="N162" s="24">
        <v>26</v>
      </c>
      <c r="O162" s="24" t="s">
        <v>638</v>
      </c>
      <c r="P162" s="22" t="s">
        <v>78</v>
      </c>
    </row>
    <row r="163" spans="1:16">
      <c r="A163" s="9">
        <v>31</v>
      </c>
      <c r="B163" s="54">
        <v>161</v>
      </c>
      <c r="C163" s="58" t="s">
        <v>67</v>
      </c>
      <c r="D163" s="56" t="s">
        <v>751</v>
      </c>
      <c r="E163" s="56" t="s">
        <v>225</v>
      </c>
      <c r="F163" s="56" t="s">
        <v>752</v>
      </c>
      <c r="G163" s="26">
        <v>9</v>
      </c>
      <c r="H163" s="26">
        <v>9</v>
      </c>
      <c r="I163" s="24">
        <v>9</v>
      </c>
      <c r="J163" s="24">
        <v>0</v>
      </c>
      <c r="K163" s="24">
        <v>9</v>
      </c>
      <c r="L163" s="24">
        <v>8</v>
      </c>
      <c r="M163" s="25"/>
      <c r="N163" s="24">
        <v>26</v>
      </c>
      <c r="O163" s="24" t="s">
        <v>638</v>
      </c>
      <c r="P163" s="22" t="s">
        <v>78</v>
      </c>
    </row>
    <row r="164" spans="1:16">
      <c r="A164" s="9">
        <v>32</v>
      </c>
      <c r="B164" s="54">
        <v>162</v>
      </c>
      <c r="C164" s="58" t="s">
        <v>136</v>
      </c>
      <c r="D164" s="22" t="s">
        <v>753</v>
      </c>
      <c r="E164" s="22" t="s">
        <v>754</v>
      </c>
      <c r="F164" s="22" t="s">
        <v>203</v>
      </c>
      <c r="G164" s="26">
        <v>9</v>
      </c>
      <c r="H164" s="26">
        <v>9</v>
      </c>
      <c r="I164" s="24">
        <v>11</v>
      </c>
      <c r="J164" s="24">
        <v>2</v>
      </c>
      <c r="K164" s="24">
        <v>7</v>
      </c>
      <c r="L164" s="24">
        <v>5</v>
      </c>
      <c r="M164" s="25"/>
      <c r="N164" s="24">
        <v>25</v>
      </c>
      <c r="O164" s="24" t="s">
        <v>638</v>
      </c>
      <c r="P164" s="22" t="s">
        <v>139</v>
      </c>
    </row>
    <row r="165" spans="1:16">
      <c r="A165" s="9">
        <v>33</v>
      </c>
      <c r="B165" s="54">
        <v>163</v>
      </c>
      <c r="C165" s="58" t="s">
        <v>136</v>
      </c>
      <c r="D165" s="22" t="s">
        <v>734</v>
      </c>
      <c r="E165" s="22" t="s">
        <v>755</v>
      </c>
      <c r="F165" s="22" t="s">
        <v>756</v>
      </c>
      <c r="G165" s="26">
        <v>9</v>
      </c>
      <c r="H165" s="26">
        <v>9</v>
      </c>
      <c r="I165" s="24">
        <v>8</v>
      </c>
      <c r="J165" s="24">
        <v>2</v>
      </c>
      <c r="K165" s="24">
        <v>6</v>
      </c>
      <c r="L165" s="24">
        <v>8</v>
      </c>
      <c r="M165" s="25"/>
      <c r="N165" s="24">
        <v>24</v>
      </c>
      <c r="O165" s="24" t="s">
        <v>638</v>
      </c>
      <c r="P165" s="22" t="s">
        <v>139</v>
      </c>
    </row>
    <row r="166" spans="1:16">
      <c r="A166" s="9">
        <v>34</v>
      </c>
      <c r="B166" s="54">
        <v>164</v>
      </c>
      <c r="C166" s="58" t="s">
        <v>102</v>
      </c>
      <c r="D166" s="21" t="s">
        <v>418</v>
      </c>
      <c r="E166" s="22" t="s">
        <v>421</v>
      </c>
      <c r="F166" s="22" t="s">
        <v>101</v>
      </c>
      <c r="G166" s="26">
        <v>9</v>
      </c>
      <c r="H166" s="26">
        <v>9</v>
      </c>
      <c r="I166" s="24">
        <v>10</v>
      </c>
      <c r="J166" s="24">
        <v>0</v>
      </c>
      <c r="K166" s="24">
        <v>7</v>
      </c>
      <c r="L166" s="24">
        <v>6</v>
      </c>
      <c r="M166" s="25"/>
      <c r="N166" s="24">
        <v>23</v>
      </c>
      <c r="O166" s="24" t="s">
        <v>638</v>
      </c>
      <c r="P166" s="22" t="s">
        <v>74</v>
      </c>
    </row>
    <row r="167" spans="1:16">
      <c r="A167" s="9">
        <v>1</v>
      </c>
      <c r="B167" s="47">
        <v>166</v>
      </c>
      <c r="C167" s="61" t="s">
        <v>67</v>
      </c>
      <c r="D167" s="67" t="s">
        <v>141</v>
      </c>
      <c r="E167" s="68" t="s">
        <v>29</v>
      </c>
      <c r="F167" s="69" t="s">
        <v>132</v>
      </c>
      <c r="G167" s="32">
        <v>10</v>
      </c>
      <c r="H167" s="32">
        <v>10</v>
      </c>
      <c r="I167" s="70">
        <v>28</v>
      </c>
      <c r="J167" s="30">
        <v>10</v>
      </c>
      <c r="K167" s="30">
        <v>11</v>
      </c>
      <c r="L167" s="30">
        <v>21</v>
      </c>
      <c r="M167" s="31"/>
      <c r="N167" s="29">
        <v>70</v>
      </c>
      <c r="O167" s="71" t="s">
        <v>69</v>
      </c>
      <c r="P167" s="33" t="s">
        <v>78</v>
      </c>
    </row>
    <row r="168" spans="1:16">
      <c r="A168" s="9">
        <v>2</v>
      </c>
      <c r="B168" s="47">
        <v>167</v>
      </c>
      <c r="C168" s="61" t="s">
        <v>102</v>
      </c>
      <c r="D168" s="67" t="s">
        <v>142</v>
      </c>
      <c r="E168" s="28" t="s">
        <v>38</v>
      </c>
      <c r="F168" s="72" t="s">
        <v>143</v>
      </c>
      <c r="G168" s="32">
        <v>10</v>
      </c>
      <c r="H168" s="32">
        <v>10</v>
      </c>
      <c r="I168" s="70">
        <v>30</v>
      </c>
      <c r="J168" s="30">
        <v>8</v>
      </c>
      <c r="K168" s="30">
        <v>13</v>
      </c>
      <c r="L168" s="30">
        <v>19</v>
      </c>
      <c r="M168" s="31"/>
      <c r="N168" s="29">
        <v>70</v>
      </c>
      <c r="O168" s="71" t="s">
        <v>69</v>
      </c>
      <c r="P168" s="66" t="s">
        <v>179</v>
      </c>
    </row>
    <row r="169" spans="1:16">
      <c r="A169" s="9">
        <v>1</v>
      </c>
      <c r="B169" s="51">
        <v>168</v>
      </c>
      <c r="C169" s="52" t="s">
        <v>102</v>
      </c>
      <c r="D169" s="34" t="s">
        <v>144</v>
      </c>
      <c r="E169" s="35" t="s">
        <v>109</v>
      </c>
      <c r="F169" s="75" t="s">
        <v>145</v>
      </c>
      <c r="G169" s="39">
        <v>10</v>
      </c>
      <c r="H169" s="39">
        <v>10</v>
      </c>
      <c r="I169" s="76">
        <v>29</v>
      </c>
      <c r="J169" s="37">
        <v>6</v>
      </c>
      <c r="K169" s="37">
        <v>14</v>
      </c>
      <c r="L169" s="37">
        <v>20</v>
      </c>
      <c r="M169" s="38"/>
      <c r="N169" s="36">
        <v>69</v>
      </c>
      <c r="O169" s="77" t="s">
        <v>70</v>
      </c>
      <c r="P169" s="78" t="s">
        <v>179</v>
      </c>
    </row>
    <row r="170" spans="1:16">
      <c r="A170" s="9">
        <v>2</v>
      </c>
      <c r="B170" s="51">
        <v>169</v>
      </c>
      <c r="C170" s="52" t="s">
        <v>102</v>
      </c>
      <c r="D170" s="35" t="s">
        <v>146</v>
      </c>
      <c r="E170" s="35" t="s">
        <v>147</v>
      </c>
      <c r="F170" s="75" t="s">
        <v>132</v>
      </c>
      <c r="G170" s="39">
        <v>10</v>
      </c>
      <c r="H170" s="39">
        <v>10</v>
      </c>
      <c r="I170" s="76">
        <v>29</v>
      </c>
      <c r="J170" s="37">
        <v>8</v>
      </c>
      <c r="K170" s="37">
        <v>14</v>
      </c>
      <c r="L170" s="37">
        <v>18</v>
      </c>
      <c r="M170" s="38"/>
      <c r="N170" s="36">
        <v>69</v>
      </c>
      <c r="O170" s="77" t="s">
        <v>70</v>
      </c>
      <c r="P170" s="40" t="s">
        <v>179</v>
      </c>
    </row>
    <row r="171" spans="1:16">
      <c r="A171" s="9">
        <v>3</v>
      </c>
      <c r="B171" s="51">
        <v>170</v>
      </c>
      <c r="C171" s="52" t="s">
        <v>67</v>
      </c>
      <c r="D171" s="34" t="s">
        <v>148</v>
      </c>
      <c r="E171" s="35" t="s">
        <v>149</v>
      </c>
      <c r="F171" s="75" t="s">
        <v>150</v>
      </c>
      <c r="G171" s="39">
        <v>10</v>
      </c>
      <c r="H171" s="39">
        <v>10</v>
      </c>
      <c r="I171" s="76">
        <v>32</v>
      </c>
      <c r="J171" s="37">
        <v>6</v>
      </c>
      <c r="K171" s="37">
        <v>13</v>
      </c>
      <c r="L171" s="37">
        <v>17</v>
      </c>
      <c r="M171" s="38"/>
      <c r="N171" s="36">
        <v>68</v>
      </c>
      <c r="O171" s="77" t="s">
        <v>70</v>
      </c>
      <c r="P171" s="40" t="s">
        <v>78</v>
      </c>
    </row>
    <row r="172" spans="1:16">
      <c r="A172" s="9">
        <v>4</v>
      </c>
      <c r="B172" s="51">
        <v>171</v>
      </c>
      <c r="C172" s="52" t="s">
        <v>67</v>
      </c>
      <c r="D172" s="34" t="s">
        <v>151</v>
      </c>
      <c r="E172" s="35" t="s">
        <v>152</v>
      </c>
      <c r="F172" s="75" t="s">
        <v>58</v>
      </c>
      <c r="G172" s="39">
        <v>10</v>
      </c>
      <c r="H172" s="39">
        <v>10</v>
      </c>
      <c r="I172" s="76">
        <v>26</v>
      </c>
      <c r="J172" s="37">
        <v>8</v>
      </c>
      <c r="K172" s="37">
        <v>14</v>
      </c>
      <c r="L172" s="37">
        <v>20</v>
      </c>
      <c r="M172" s="38"/>
      <c r="N172" s="36">
        <v>68</v>
      </c>
      <c r="O172" s="77" t="s">
        <v>70</v>
      </c>
      <c r="P172" s="40" t="s">
        <v>78</v>
      </c>
    </row>
    <row r="173" spans="1:16">
      <c r="A173" s="9">
        <v>5</v>
      </c>
      <c r="B173" s="51">
        <v>172</v>
      </c>
      <c r="C173" s="52" t="s">
        <v>102</v>
      </c>
      <c r="D173" s="35" t="s">
        <v>153</v>
      </c>
      <c r="E173" s="35" t="s">
        <v>60</v>
      </c>
      <c r="F173" s="75" t="s">
        <v>13</v>
      </c>
      <c r="G173" s="39">
        <v>10</v>
      </c>
      <c r="H173" s="39">
        <v>10</v>
      </c>
      <c r="I173" s="76">
        <v>21</v>
      </c>
      <c r="J173" s="37">
        <v>8</v>
      </c>
      <c r="K173" s="37">
        <v>15</v>
      </c>
      <c r="L173" s="37">
        <v>23</v>
      </c>
      <c r="M173" s="38"/>
      <c r="N173" s="36">
        <v>67</v>
      </c>
      <c r="O173" s="77" t="s">
        <v>70</v>
      </c>
      <c r="P173" s="40" t="s">
        <v>179</v>
      </c>
    </row>
    <row r="174" spans="1:16">
      <c r="A174" s="9">
        <v>6</v>
      </c>
      <c r="B174" s="51">
        <v>173</v>
      </c>
      <c r="C174" s="52" t="s">
        <v>102</v>
      </c>
      <c r="D174" s="34" t="s">
        <v>154</v>
      </c>
      <c r="E174" s="35" t="s">
        <v>155</v>
      </c>
      <c r="F174" s="75" t="s">
        <v>156</v>
      </c>
      <c r="G174" s="39">
        <v>10</v>
      </c>
      <c r="H174" s="39">
        <v>10</v>
      </c>
      <c r="I174" s="76">
        <v>28</v>
      </c>
      <c r="J174" s="37">
        <v>6</v>
      </c>
      <c r="K174" s="37">
        <v>13</v>
      </c>
      <c r="L174" s="37">
        <v>18</v>
      </c>
      <c r="M174" s="38"/>
      <c r="N174" s="36">
        <v>65</v>
      </c>
      <c r="O174" s="77" t="s">
        <v>70</v>
      </c>
      <c r="P174" s="78" t="s">
        <v>179</v>
      </c>
    </row>
    <row r="175" spans="1:16">
      <c r="A175" s="9">
        <v>7</v>
      </c>
      <c r="B175" s="51">
        <v>174</v>
      </c>
      <c r="C175" s="52" t="s">
        <v>67</v>
      </c>
      <c r="D175" s="79" t="s">
        <v>157</v>
      </c>
      <c r="E175" s="41" t="s">
        <v>158</v>
      </c>
      <c r="F175" s="80" t="s">
        <v>24</v>
      </c>
      <c r="G175" s="39">
        <v>10</v>
      </c>
      <c r="H175" s="39">
        <v>10</v>
      </c>
      <c r="I175" s="76">
        <v>24</v>
      </c>
      <c r="J175" s="37">
        <v>6</v>
      </c>
      <c r="K175" s="37">
        <v>16</v>
      </c>
      <c r="L175" s="37">
        <v>17</v>
      </c>
      <c r="M175" s="38"/>
      <c r="N175" s="36">
        <v>63</v>
      </c>
      <c r="O175" s="77" t="s">
        <v>70</v>
      </c>
      <c r="P175" s="40" t="s">
        <v>78</v>
      </c>
    </row>
    <row r="176" spans="1:16">
      <c r="A176" s="9">
        <v>8</v>
      </c>
      <c r="B176" s="51">
        <v>175</v>
      </c>
      <c r="C176" s="52" t="s">
        <v>102</v>
      </c>
      <c r="D176" s="35" t="s">
        <v>159</v>
      </c>
      <c r="E176" s="35" t="s">
        <v>29</v>
      </c>
      <c r="F176" s="75" t="s">
        <v>30</v>
      </c>
      <c r="G176" s="39">
        <v>10</v>
      </c>
      <c r="H176" s="39">
        <v>10</v>
      </c>
      <c r="I176" s="76">
        <v>22</v>
      </c>
      <c r="J176" s="37">
        <v>6</v>
      </c>
      <c r="K176" s="37">
        <v>11</v>
      </c>
      <c r="L176" s="37">
        <v>23</v>
      </c>
      <c r="M176" s="38"/>
      <c r="N176" s="36">
        <v>62</v>
      </c>
      <c r="O176" s="77" t="s">
        <v>70</v>
      </c>
      <c r="P176" s="40" t="s">
        <v>180</v>
      </c>
    </row>
    <row r="177" spans="1:16">
      <c r="A177" s="9">
        <v>9</v>
      </c>
      <c r="B177" s="51">
        <v>176</v>
      </c>
      <c r="C177" s="52" t="s">
        <v>102</v>
      </c>
      <c r="D177" s="35" t="s">
        <v>160</v>
      </c>
      <c r="E177" s="35" t="s">
        <v>161</v>
      </c>
      <c r="F177" s="75" t="s">
        <v>127</v>
      </c>
      <c r="G177" s="39">
        <v>10</v>
      </c>
      <c r="H177" s="39">
        <v>10</v>
      </c>
      <c r="I177" s="76">
        <v>26</v>
      </c>
      <c r="J177" s="37">
        <v>4</v>
      </c>
      <c r="K177" s="37">
        <v>13</v>
      </c>
      <c r="L177" s="37">
        <v>18</v>
      </c>
      <c r="M177" s="38"/>
      <c r="N177" s="36">
        <v>62</v>
      </c>
      <c r="O177" s="77" t="s">
        <v>70</v>
      </c>
      <c r="P177" s="40" t="s">
        <v>179</v>
      </c>
    </row>
    <row r="178" spans="1:16">
      <c r="A178" s="9">
        <v>10</v>
      </c>
      <c r="B178" s="51">
        <v>177</v>
      </c>
      <c r="C178" s="52" t="s">
        <v>102</v>
      </c>
      <c r="D178" s="79" t="s">
        <v>162</v>
      </c>
      <c r="E178" s="35" t="s">
        <v>163</v>
      </c>
      <c r="F178" s="75" t="s">
        <v>132</v>
      </c>
      <c r="G178" s="39">
        <v>10</v>
      </c>
      <c r="H178" s="39">
        <v>10</v>
      </c>
      <c r="I178" s="76">
        <v>22</v>
      </c>
      <c r="J178" s="37">
        <v>8</v>
      </c>
      <c r="K178" s="37">
        <v>15</v>
      </c>
      <c r="L178" s="37">
        <v>16</v>
      </c>
      <c r="M178" s="38"/>
      <c r="N178" s="36">
        <v>61</v>
      </c>
      <c r="O178" s="77" t="s">
        <v>70</v>
      </c>
      <c r="P178" s="78" t="s">
        <v>179</v>
      </c>
    </row>
    <row r="179" spans="1:16">
      <c r="A179" s="9">
        <v>11</v>
      </c>
      <c r="B179" s="51">
        <v>178</v>
      </c>
      <c r="C179" s="52" t="s">
        <v>102</v>
      </c>
      <c r="D179" s="35" t="s">
        <v>164</v>
      </c>
      <c r="E179" s="35" t="s">
        <v>52</v>
      </c>
      <c r="F179" s="75" t="s">
        <v>58</v>
      </c>
      <c r="G179" s="39">
        <v>10</v>
      </c>
      <c r="H179" s="39">
        <v>10</v>
      </c>
      <c r="I179" s="76">
        <v>25</v>
      </c>
      <c r="J179" s="37">
        <v>6</v>
      </c>
      <c r="K179" s="37">
        <v>12</v>
      </c>
      <c r="L179" s="37">
        <v>17</v>
      </c>
      <c r="M179" s="38"/>
      <c r="N179" s="36">
        <v>60</v>
      </c>
      <c r="O179" s="77" t="s">
        <v>70</v>
      </c>
      <c r="P179" s="40" t="s">
        <v>179</v>
      </c>
    </row>
    <row r="180" spans="1:16">
      <c r="A180" s="9">
        <v>12</v>
      </c>
      <c r="B180" s="51">
        <v>179</v>
      </c>
      <c r="C180" s="52" t="s">
        <v>102</v>
      </c>
      <c r="D180" s="35" t="s">
        <v>165</v>
      </c>
      <c r="E180" s="35" t="s">
        <v>166</v>
      </c>
      <c r="F180" s="75" t="s">
        <v>53</v>
      </c>
      <c r="G180" s="39">
        <v>10</v>
      </c>
      <c r="H180" s="39">
        <v>10</v>
      </c>
      <c r="I180" s="76">
        <v>23</v>
      </c>
      <c r="J180" s="37">
        <v>6</v>
      </c>
      <c r="K180" s="37">
        <v>13</v>
      </c>
      <c r="L180" s="37">
        <v>18</v>
      </c>
      <c r="M180" s="38"/>
      <c r="N180" s="36">
        <v>60</v>
      </c>
      <c r="O180" s="77" t="s">
        <v>70</v>
      </c>
      <c r="P180" s="40" t="s">
        <v>179</v>
      </c>
    </row>
    <row r="181" spans="1:16">
      <c r="A181" s="9">
        <v>13</v>
      </c>
      <c r="B181" s="51">
        <v>180</v>
      </c>
      <c r="C181" s="81" t="s">
        <v>136</v>
      </c>
      <c r="D181" s="35" t="s">
        <v>167</v>
      </c>
      <c r="E181" s="35" t="s">
        <v>168</v>
      </c>
      <c r="F181" s="75" t="s">
        <v>58</v>
      </c>
      <c r="G181" s="39">
        <v>10</v>
      </c>
      <c r="H181" s="39">
        <v>10</v>
      </c>
      <c r="I181" s="76">
        <v>21</v>
      </c>
      <c r="J181" s="37">
        <v>4</v>
      </c>
      <c r="K181" s="37">
        <v>16</v>
      </c>
      <c r="L181" s="37">
        <v>17</v>
      </c>
      <c r="M181" s="38"/>
      <c r="N181" s="36">
        <v>58</v>
      </c>
      <c r="O181" s="77" t="s">
        <v>70</v>
      </c>
      <c r="P181" s="40" t="s">
        <v>139</v>
      </c>
    </row>
    <row r="182" spans="1:16">
      <c r="A182" s="9">
        <v>14</v>
      </c>
      <c r="B182" s="51">
        <v>181</v>
      </c>
      <c r="C182" s="52" t="s">
        <v>67</v>
      </c>
      <c r="D182" s="41" t="s">
        <v>169</v>
      </c>
      <c r="E182" s="41" t="s">
        <v>170</v>
      </c>
      <c r="F182" s="80" t="s">
        <v>171</v>
      </c>
      <c r="G182" s="39">
        <v>10</v>
      </c>
      <c r="H182" s="39">
        <v>10</v>
      </c>
      <c r="I182" s="76">
        <v>16</v>
      </c>
      <c r="J182" s="37">
        <v>4</v>
      </c>
      <c r="K182" s="37">
        <v>15</v>
      </c>
      <c r="L182" s="37">
        <v>22</v>
      </c>
      <c r="M182" s="38"/>
      <c r="N182" s="36">
        <v>57</v>
      </c>
      <c r="O182" s="77" t="s">
        <v>70</v>
      </c>
      <c r="P182" s="40" t="s">
        <v>78</v>
      </c>
    </row>
    <row r="183" spans="1:16">
      <c r="A183" s="9">
        <v>15</v>
      </c>
      <c r="B183" s="51">
        <v>182</v>
      </c>
      <c r="C183" s="52" t="s">
        <v>102</v>
      </c>
      <c r="D183" s="35" t="s">
        <v>172</v>
      </c>
      <c r="E183" s="35" t="s">
        <v>29</v>
      </c>
      <c r="F183" s="75" t="s">
        <v>53</v>
      </c>
      <c r="G183" s="39">
        <v>10</v>
      </c>
      <c r="H183" s="39">
        <v>10</v>
      </c>
      <c r="I183" s="76">
        <v>25</v>
      </c>
      <c r="J183" s="37">
        <v>8</v>
      </c>
      <c r="K183" s="37">
        <v>11</v>
      </c>
      <c r="L183" s="37">
        <v>13</v>
      </c>
      <c r="M183" s="38"/>
      <c r="N183" s="36">
        <v>57</v>
      </c>
      <c r="O183" s="77" t="s">
        <v>70</v>
      </c>
      <c r="P183" s="40" t="s">
        <v>179</v>
      </c>
    </row>
    <row r="184" spans="1:16">
      <c r="A184" s="9">
        <v>16</v>
      </c>
      <c r="B184" s="51">
        <v>183</v>
      </c>
      <c r="C184" s="81" t="s">
        <v>136</v>
      </c>
      <c r="D184" s="79" t="s">
        <v>173</v>
      </c>
      <c r="E184" s="35" t="s">
        <v>38</v>
      </c>
      <c r="F184" s="75" t="s">
        <v>174</v>
      </c>
      <c r="G184" s="39">
        <v>10</v>
      </c>
      <c r="H184" s="39">
        <v>10</v>
      </c>
      <c r="I184" s="76">
        <v>20</v>
      </c>
      <c r="J184" s="37">
        <v>4</v>
      </c>
      <c r="K184" s="37">
        <v>10</v>
      </c>
      <c r="L184" s="37">
        <v>23</v>
      </c>
      <c r="M184" s="38"/>
      <c r="N184" s="36">
        <v>57</v>
      </c>
      <c r="O184" s="77" t="s">
        <v>70</v>
      </c>
      <c r="P184" s="40" t="s">
        <v>139</v>
      </c>
    </row>
    <row r="185" spans="1:16">
      <c r="A185" s="9">
        <v>17</v>
      </c>
      <c r="B185" s="51">
        <v>184</v>
      </c>
      <c r="C185" s="52" t="s">
        <v>67</v>
      </c>
      <c r="D185" s="41" t="s">
        <v>175</v>
      </c>
      <c r="E185" s="41" t="s">
        <v>176</v>
      </c>
      <c r="F185" s="80" t="s">
        <v>84</v>
      </c>
      <c r="G185" s="39">
        <v>10</v>
      </c>
      <c r="H185" s="39">
        <v>10</v>
      </c>
      <c r="I185" s="76">
        <v>17</v>
      </c>
      <c r="J185" s="37">
        <v>6</v>
      </c>
      <c r="K185" s="37">
        <v>12</v>
      </c>
      <c r="L185" s="37">
        <v>21</v>
      </c>
      <c r="M185" s="38"/>
      <c r="N185" s="36">
        <v>56</v>
      </c>
      <c r="O185" s="77" t="s">
        <v>70</v>
      </c>
      <c r="P185" s="40" t="s">
        <v>78</v>
      </c>
    </row>
    <row r="186" spans="1:16">
      <c r="A186" s="9">
        <v>18</v>
      </c>
      <c r="B186" s="51">
        <v>185</v>
      </c>
      <c r="C186" s="81" t="s">
        <v>136</v>
      </c>
      <c r="D186" s="35" t="s">
        <v>177</v>
      </c>
      <c r="E186" s="35" t="s">
        <v>29</v>
      </c>
      <c r="F186" s="75" t="s">
        <v>178</v>
      </c>
      <c r="G186" s="39">
        <v>10</v>
      </c>
      <c r="H186" s="39">
        <v>10</v>
      </c>
      <c r="I186" s="76">
        <v>18</v>
      </c>
      <c r="J186" s="37">
        <v>6</v>
      </c>
      <c r="K186" s="37">
        <v>8</v>
      </c>
      <c r="L186" s="37">
        <v>24</v>
      </c>
      <c r="M186" s="38"/>
      <c r="N186" s="36">
        <v>56</v>
      </c>
      <c r="O186" s="77" t="s">
        <v>70</v>
      </c>
      <c r="P186" s="40" t="s">
        <v>139</v>
      </c>
    </row>
    <row r="187" spans="1:16">
      <c r="A187" s="9">
        <v>1</v>
      </c>
      <c r="B187" s="54">
        <v>186</v>
      </c>
      <c r="C187" s="58" t="s">
        <v>102</v>
      </c>
      <c r="D187" s="22" t="s">
        <v>527</v>
      </c>
      <c r="E187" s="22" t="s">
        <v>122</v>
      </c>
      <c r="F187" s="22" t="s">
        <v>89</v>
      </c>
      <c r="G187" s="26">
        <v>10</v>
      </c>
      <c r="H187" s="26">
        <v>10</v>
      </c>
      <c r="I187" s="83">
        <v>26</v>
      </c>
      <c r="J187" s="24">
        <v>4</v>
      </c>
      <c r="K187" s="24">
        <v>11</v>
      </c>
      <c r="L187" s="24">
        <v>14</v>
      </c>
      <c r="M187" s="65"/>
      <c r="N187" s="23">
        <v>55</v>
      </c>
      <c r="O187" s="24" t="s">
        <v>638</v>
      </c>
      <c r="P187" s="25" t="s">
        <v>179</v>
      </c>
    </row>
    <row r="188" spans="1:16">
      <c r="A188" s="9">
        <v>2</v>
      </c>
      <c r="B188" s="54">
        <v>187</v>
      </c>
      <c r="C188" s="58" t="s">
        <v>67</v>
      </c>
      <c r="D188" s="56" t="s">
        <v>528</v>
      </c>
      <c r="E188" s="56" t="s">
        <v>81</v>
      </c>
      <c r="F188" s="56" t="s">
        <v>47</v>
      </c>
      <c r="G188" s="26">
        <v>10</v>
      </c>
      <c r="H188" s="26">
        <v>10</v>
      </c>
      <c r="I188" s="83">
        <v>18</v>
      </c>
      <c r="J188" s="24">
        <v>6</v>
      </c>
      <c r="K188" s="24">
        <v>15</v>
      </c>
      <c r="L188" s="24">
        <v>15</v>
      </c>
      <c r="M188" s="65"/>
      <c r="N188" s="23">
        <v>54</v>
      </c>
      <c r="O188" s="24" t="s">
        <v>638</v>
      </c>
      <c r="P188" s="25" t="s">
        <v>78</v>
      </c>
    </row>
    <row r="189" spans="1:16">
      <c r="A189" s="9">
        <v>3</v>
      </c>
      <c r="B189" s="54">
        <v>188</v>
      </c>
      <c r="C189" s="82" t="s">
        <v>702</v>
      </c>
      <c r="D189" s="22" t="s">
        <v>529</v>
      </c>
      <c r="E189" s="22" t="s">
        <v>29</v>
      </c>
      <c r="F189" s="22" t="s">
        <v>53</v>
      </c>
      <c r="G189" s="26">
        <v>10</v>
      </c>
      <c r="H189" s="26">
        <v>10</v>
      </c>
      <c r="I189" s="83">
        <v>20</v>
      </c>
      <c r="J189" s="24">
        <v>6</v>
      </c>
      <c r="K189" s="24">
        <v>12</v>
      </c>
      <c r="L189" s="24">
        <v>15</v>
      </c>
      <c r="M189" s="65"/>
      <c r="N189" s="23">
        <v>53</v>
      </c>
      <c r="O189" s="24" t="s">
        <v>638</v>
      </c>
      <c r="P189" s="25" t="s">
        <v>72</v>
      </c>
    </row>
    <row r="190" spans="1:16">
      <c r="A190" s="9">
        <v>4</v>
      </c>
      <c r="B190" s="54">
        <v>189</v>
      </c>
      <c r="C190" s="58" t="s">
        <v>102</v>
      </c>
      <c r="D190" s="22" t="s">
        <v>530</v>
      </c>
      <c r="E190" s="22" t="s">
        <v>12</v>
      </c>
      <c r="F190" s="22" t="s">
        <v>24</v>
      </c>
      <c r="G190" s="26">
        <v>10</v>
      </c>
      <c r="H190" s="26">
        <v>10</v>
      </c>
      <c r="I190" s="83">
        <v>21</v>
      </c>
      <c r="J190" s="24">
        <v>4</v>
      </c>
      <c r="K190" s="24">
        <v>11</v>
      </c>
      <c r="L190" s="24">
        <v>17</v>
      </c>
      <c r="M190" s="65"/>
      <c r="N190" s="23">
        <v>53</v>
      </c>
      <c r="O190" s="24" t="s">
        <v>638</v>
      </c>
      <c r="P190" s="25" t="s">
        <v>179</v>
      </c>
    </row>
    <row r="191" spans="1:16">
      <c r="A191" s="9">
        <v>5</v>
      </c>
      <c r="B191" s="54">
        <v>190</v>
      </c>
      <c r="C191" s="82" t="s">
        <v>136</v>
      </c>
      <c r="D191" s="22" t="s">
        <v>531</v>
      </c>
      <c r="E191" s="22" t="s">
        <v>29</v>
      </c>
      <c r="F191" s="22" t="s">
        <v>39</v>
      </c>
      <c r="G191" s="26">
        <v>10</v>
      </c>
      <c r="H191" s="26">
        <v>10</v>
      </c>
      <c r="I191" s="83">
        <v>15</v>
      </c>
      <c r="J191" s="24">
        <v>6</v>
      </c>
      <c r="K191" s="24">
        <v>13</v>
      </c>
      <c r="L191" s="24">
        <v>18</v>
      </c>
      <c r="M191" s="65"/>
      <c r="N191" s="23">
        <v>52</v>
      </c>
      <c r="O191" s="24" t="s">
        <v>638</v>
      </c>
      <c r="P191" s="25" t="s">
        <v>139</v>
      </c>
    </row>
    <row r="192" spans="1:16">
      <c r="A192" s="9">
        <v>6</v>
      </c>
      <c r="B192" s="54">
        <v>191</v>
      </c>
      <c r="C192" s="58" t="s">
        <v>67</v>
      </c>
      <c r="D192" s="56" t="s">
        <v>532</v>
      </c>
      <c r="E192" s="56" t="s">
        <v>29</v>
      </c>
      <c r="F192" s="56" t="s">
        <v>87</v>
      </c>
      <c r="G192" s="26">
        <v>10</v>
      </c>
      <c r="H192" s="26">
        <v>10</v>
      </c>
      <c r="I192" s="83">
        <v>16</v>
      </c>
      <c r="J192" s="24">
        <v>6</v>
      </c>
      <c r="K192" s="24">
        <v>15</v>
      </c>
      <c r="L192" s="24">
        <v>15</v>
      </c>
      <c r="M192" s="65"/>
      <c r="N192" s="23">
        <v>52</v>
      </c>
      <c r="O192" s="24" t="s">
        <v>638</v>
      </c>
      <c r="P192" s="25" t="s">
        <v>78</v>
      </c>
    </row>
    <row r="193" spans="1:16">
      <c r="A193" s="9">
        <v>7</v>
      </c>
      <c r="B193" s="54">
        <v>192</v>
      </c>
      <c r="C193" s="21" t="s">
        <v>138</v>
      </c>
      <c r="D193" s="22" t="s">
        <v>533</v>
      </c>
      <c r="E193" s="22" t="s">
        <v>26</v>
      </c>
      <c r="F193" s="22" t="s">
        <v>132</v>
      </c>
      <c r="G193" s="26">
        <v>10</v>
      </c>
      <c r="H193" s="26">
        <v>10</v>
      </c>
      <c r="I193" s="83">
        <v>21</v>
      </c>
      <c r="J193" s="24">
        <v>2</v>
      </c>
      <c r="K193" s="24">
        <v>14</v>
      </c>
      <c r="L193" s="24">
        <v>14</v>
      </c>
      <c r="M193" s="65"/>
      <c r="N193" s="23">
        <v>51</v>
      </c>
      <c r="O193" s="24" t="s">
        <v>638</v>
      </c>
      <c r="P193" s="25" t="s">
        <v>222</v>
      </c>
    </row>
    <row r="194" spans="1:16">
      <c r="A194" s="9">
        <v>8</v>
      </c>
      <c r="B194" s="54">
        <v>193</v>
      </c>
      <c r="C194" s="58" t="s">
        <v>67</v>
      </c>
      <c r="D194" s="56" t="s">
        <v>534</v>
      </c>
      <c r="E194" s="56" t="s">
        <v>299</v>
      </c>
      <c r="F194" s="56" t="s">
        <v>535</v>
      </c>
      <c r="G194" s="26">
        <v>10</v>
      </c>
      <c r="H194" s="26">
        <v>10</v>
      </c>
      <c r="I194" s="83">
        <v>17</v>
      </c>
      <c r="J194" s="24">
        <v>6</v>
      </c>
      <c r="K194" s="24">
        <v>12</v>
      </c>
      <c r="L194" s="24">
        <v>15</v>
      </c>
      <c r="M194" s="65"/>
      <c r="N194" s="23">
        <v>50</v>
      </c>
      <c r="O194" s="24" t="s">
        <v>638</v>
      </c>
      <c r="P194" s="25" t="s">
        <v>78</v>
      </c>
    </row>
    <row r="195" spans="1:16">
      <c r="A195" s="9">
        <v>9</v>
      </c>
      <c r="B195" s="54">
        <v>194</v>
      </c>
      <c r="C195" s="58" t="s">
        <v>67</v>
      </c>
      <c r="D195" s="56" t="s">
        <v>536</v>
      </c>
      <c r="E195" s="56" t="s">
        <v>537</v>
      </c>
      <c r="F195" s="56" t="s">
        <v>538</v>
      </c>
      <c r="G195" s="26">
        <v>10</v>
      </c>
      <c r="H195" s="26">
        <v>10</v>
      </c>
      <c r="I195" s="83">
        <v>17</v>
      </c>
      <c r="J195" s="24">
        <v>6</v>
      </c>
      <c r="K195" s="24">
        <v>11</v>
      </c>
      <c r="L195" s="24">
        <v>16</v>
      </c>
      <c r="M195" s="65"/>
      <c r="N195" s="23">
        <v>50</v>
      </c>
      <c r="O195" s="24" t="s">
        <v>638</v>
      </c>
      <c r="P195" s="25" t="s">
        <v>78</v>
      </c>
    </row>
    <row r="196" spans="1:16">
      <c r="A196" s="9">
        <v>10</v>
      </c>
      <c r="B196" s="54">
        <v>195</v>
      </c>
      <c r="C196" s="58" t="s">
        <v>67</v>
      </c>
      <c r="D196" s="56" t="s">
        <v>539</v>
      </c>
      <c r="E196" s="56" t="s">
        <v>44</v>
      </c>
      <c r="F196" s="56" t="s">
        <v>16</v>
      </c>
      <c r="G196" s="26">
        <v>10</v>
      </c>
      <c r="H196" s="26">
        <v>10</v>
      </c>
      <c r="I196" s="83">
        <v>16</v>
      </c>
      <c r="J196" s="24">
        <v>4</v>
      </c>
      <c r="K196" s="24">
        <v>13</v>
      </c>
      <c r="L196" s="24">
        <v>16</v>
      </c>
      <c r="M196" s="65"/>
      <c r="N196" s="23">
        <v>49</v>
      </c>
      <c r="O196" s="24" t="s">
        <v>638</v>
      </c>
      <c r="P196" s="25" t="s">
        <v>78</v>
      </c>
    </row>
    <row r="197" spans="1:16">
      <c r="A197" s="9">
        <v>11</v>
      </c>
      <c r="B197" s="54">
        <v>196</v>
      </c>
      <c r="C197" s="58" t="s">
        <v>67</v>
      </c>
      <c r="D197" s="56" t="s">
        <v>540</v>
      </c>
      <c r="E197" s="56" t="s">
        <v>541</v>
      </c>
      <c r="F197" s="56" t="s">
        <v>87</v>
      </c>
      <c r="G197" s="26">
        <v>10</v>
      </c>
      <c r="H197" s="26">
        <v>10</v>
      </c>
      <c r="I197" s="83">
        <v>18</v>
      </c>
      <c r="J197" s="24">
        <v>4</v>
      </c>
      <c r="K197" s="24">
        <v>12</v>
      </c>
      <c r="L197" s="24">
        <v>14</v>
      </c>
      <c r="M197" s="65"/>
      <c r="N197" s="23">
        <v>48</v>
      </c>
      <c r="O197" s="24" t="s">
        <v>638</v>
      </c>
      <c r="P197" s="25" t="s">
        <v>78</v>
      </c>
    </row>
    <row r="198" spans="1:16">
      <c r="A198" s="9">
        <v>12</v>
      </c>
      <c r="B198" s="54">
        <v>197</v>
      </c>
      <c r="C198" s="58" t="s">
        <v>67</v>
      </c>
      <c r="D198" s="56" t="s">
        <v>542</v>
      </c>
      <c r="E198" s="56" t="s">
        <v>476</v>
      </c>
      <c r="F198" s="56" t="s">
        <v>543</v>
      </c>
      <c r="G198" s="26">
        <v>10</v>
      </c>
      <c r="H198" s="26">
        <v>10</v>
      </c>
      <c r="I198" s="83">
        <v>19</v>
      </c>
      <c r="J198" s="24">
        <v>6</v>
      </c>
      <c r="K198" s="24">
        <v>10</v>
      </c>
      <c r="L198" s="24">
        <v>13</v>
      </c>
      <c r="M198" s="65"/>
      <c r="N198" s="23">
        <v>48</v>
      </c>
      <c r="O198" s="24" t="s">
        <v>638</v>
      </c>
      <c r="P198" s="25" t="s">
        <v>78</v>
      </c>
    </row>
    <row r="199" spans="1:16">
      <c r="A199" s="9">
        <v>13</v>
      </c>
      <c r="B199" s="54">
        <v>198</v>
      </c>
      <c r="C199" s="82" t="s">
        <v>136</v>
      </c>
      <c r="D199" s="22" t="s">
        <v>544</v>
      </c>
      <c r="E199" s="22" t="s">
        <v>278</v>
      </c>
      <c r="F199" s="22" t="s">
        <v>125</v>
      </c>
      <c r="G199" s="26">
        <v>10</v>
      </c>
      <c r="H199" s="26">
        <v>10</v>
      </c>
      <c r="I199" s="83">
        <v>17</v>
      </c>
      <c r="J199" s="24">
        <v>6</v>
      </c>
      <c r="K199" s="24">
        <v>10</v>
      </c>
      <c r="L199" s="24">
        <v>15</v>
      </c>
      <c r="M199" s="65"/>
      <c r="N199" s="23">
        <v>48</v>
      </c>
      <c r="O199" s="24" t="s">
        <v>638</v>
      </c>
      <c r="P199" s="25" t="s">
        <v>139</v>
      </c>
    </row>
    <row r="200" spans="1:16">
      <c r="A200" s="9">
        <v>14</v>
      </c>
      <c r="B200" s="54">
        <v>199</v>
      </c>
      <c r="C200" s="82" t="s">
        <v>103</v>
      </c>
      <c r="D200" s="21" t="s">
        <v>545</v>
      </c>
      <c r="E200" s="22" t="s">
        <v>546</v>
      </c>
      <c r="F200" s="22" t="s">
        <v>547</v>
      </c>
      <c r="G200" s="26">
        <v>10</v>
      </c>
      <c r="H200" s="26">
        <v>10</v>
      </c>
      <c r="I200" s="83">
        <v>13</v>
      </c>
      <c r="J200" s="24">
        <v>4</v>
      </c>
      <c r="K200" s="24">
        <v>13</v>
      </c>
      <c r="L200" s="24">
        <v>17</v>
      </c>
      <c r="M200" s="65"/>
      <c r="N200" s="23">
        <v>47</v>
      </c>
      <c r="O200" s="24" t="s">
        <v>638</v>
      </c>
      <c r="P200" s="25" t="s">
        <v>104</v>
      </c>
    </row>
    <row r="201" spans="1:16">
      <c r="A201" s="9">
        <v>15</v>
      </c>
      <c r="B201" s="54">
        <v>200</v>
      </c>
      <c r="C201" s="82" t="s">
        <v>702</v>
      </c>
      <c r="D201" s="22" t="s">
        <v>548</v>
      </c>
      <c r="E201" s="22" t="s">
        <v>549</v>
      </c>
      <c r="F201" s="22" t="s">
        <v>101</v>
      </c>
      <c r="G201" s="26">
        <v>10</v>
      </c>
      <c r="H201" s="26">
        <v>10</v>
      </c>
      <c r="I201" s="83">
        <v>14</v>
      </c>
      <c r="J201" s="24">
        <v>6</v>
      </c>
      <c r="K201" s="24">
        <v>12</v>
      </c>
      <c r="L201" s="24">
        <v>15</v>
      </c>
      <c r="M201" s="65"/>
      <c r="N201" s="23">
        <v>47</v>
      </c>
      <c r="O201" s="24" t="s">
        <v>638</v>
      </c>
      <c r="P201" s="25" t="s">
        <v>72</v>
      </c>
    </row>
    <row r="202" spans="1:16">
      <c r="A202" s="9">
        <v>16</v>
      </c>
      <c r="B202" s="54">
        <v>201</v>
      </c>
      <c r="C202" s="58" t="s">
        <v>67</v>
      </c>
      <c r="D202" s="56" t="s">
        <v>550</v>
      </c>
      <c r="E202" s="56" t="s">
        <v>257</v>
      </c>
      <c r="F202" s="56" t="s">
        <v>58</v>
      </c>
      <c r="G202" s="26">
        <v>10</v>
      </c>
      <c r="H202" s="26">
        <v>10</v>
      </c>
      <c r="I202" s="83">
        <v>18</v>
      </c>
      <c r="J202" s="24">
        <v>4</v>
      </c>
      <c r="K202" s="24">
        <v>10</v>
      </c>
      <c r="L202" s="24">
        <v>15</v>
      </c>
      <c r="M202" s="65"/>
      <c r="N202" s="23">
        <v>47</v>
      </c>
      <c r="O202" s="24" t="s">
        <v>638</v>
      </c>
      <c r="P202" s="25" t="s">
        <v>78</v>
      </c>
    </row>
    <row r="203" spans="1:16">
      <c r="A203" s="9">
        <v>17</v>
      </c>
      <c r="B203" s="54">
        <v>202</v>
      </c>
      <c r="C203" s="82" t="s">
        <v>702</v>
      </c>
      <c r="D203" s="22" t="s">
        <v>551</v>
      </c>
      <c r="E203" s="22" t="s">
        <v>38</v>
      </c>
      <c r="F203" s="22" t="s">
        <v>113</v>
      </c>
      <c r="G203" s="26">
        <v>10</v>
      </c>
      <c r="H203" s="26">
        <v>10</v>
      </c>
      <c r="I203" s="83">
        <v>13</v>
      </c>
      <c r="J203" s="24">
        <v>8</v>
      </c>
      <c r="K203" s="24">
        <v>11</v>
      </c>
      <c r="L203" s="24">
        <v>15</v>
      </c>
      <c r="M203" s="65"/>
      <c r="N203" s="23">
        <v>47</v>
      </c>
      <c r="O203" s="24" t="s">
        <v>638</v>
      </c>
      <c r="P203" s="25" t="s">
        <v>72</v>
      </c>
    </row>
    <row r="204" spans="1:16">
      <c r="A204" s="9">
        <v>18</v>
      </c>
      <c r="B204" s="54">
        <v>203</v>
      </c>
      <c r="C204" s="58" t="s">
        <v>759</v>
      </c>
      <c r="D204" s="22" t="s">
        <v>552</v>
      </c>
      <c r="E204" s="22" t="s">
        <v>553</v>
      </c>
      <c r="F204" s="22" t="s">
        <v>53</v>
      </c>
      <c r="G204" s="26">
        <v>10</v>
      </c>
      <c r="H204" s="26">
        <v>10</v>
      </c>
      <c r="I204" s="83">
        <v>20</v>
      </c>
      <c r="J204" s="24">
        <v>4</v>
      </c>
      <c r="K204" s="24">
        <v>12</v>
      </c>
      <c r="L204" s="24">
        <v>11</v>
      </c>
      <c r="M204" s="65"/>
      <c r="N204" s="23">
        <v>47</v>
      </c>
      <c r="O204" s="24" t="s">
        <v>638</v>
      </c>
      <c r="P204" s="25" t="s">
        <v>179</v>
      </c>
    </row>
    <row r="205" spans="1:16">
      <c r="A205" s="9">
        <v>19</v>
      </c>
      <c r="B205" s="54">
        <v>204</v>
      </c>
      <c r="C205" s="82" t="s">
        <v>136</v>
      </c>
      <c r="D205" s="22" t="s">
        <v>554</v>
      </c>
      <c r="E205" s="22" t="s">
        <v>476</v>
      </c>
      <c r="F205" s="22" t="s">
        <v>132</v>
      </c>
      <c r="G205" s="26">
        <v>10</v>
      </c>
      <c r="H205" s="26">
        <v>10</v>
      </c>
      <c r="I205" s="83">
        <v>14</v>
      </c>
      <c r="J205" s="24">
        <v>6</v>
      </c>
      <c r="K205" s="24">
        <v>13</v>
      </c>
      <c r="L205" s="24">
        <v>14</v>
      </c>
      <c r="M205" s="65"/>
      <c r="N205" s="23">
        <v>47</v>
      </c>
      <c r="O205" s="24" t="s">
        <v>638</v>
      </c>
      <c r="P205" s="25" t="s">
        <v>139</v>
      </c>
    </row>
    <row r="206" spans="1:16">
      <c r="A206" s="9">
        <v>20</v>
      </c>
      <c r="B206" s="54">
        <v>205</v>
      </c>
      <c r="C206" s="58" t="s">
        <v>67</v>
      </c>
      <c r="D206" s="56" t="s">
        <v>555</v>
      </c>
      <c r="E206" s="56" t="s">
        <v>176</v>
      </c>
      <c r="F206" s="56" t="s">
        <v>84</v>
      </c>
      <c r="G206" s="26">
        <v>10</v>
      </c>
      <c r="H206" s="26">
        <v>10</v>
      </c>
      <c r="I206" s="83">
        <v>15</v>
      </c>
      <c r="J206" s="24">
        <v>6</v>
      </c>
      <c r="K206" s="24">
        <v>9</v>
      </c>
      <c r="L206" s="24">
        <v>16</v>
      </c>
      <c r="M206" s="65"/>
      <c r="N206" s="23">
        <v>46</v>
      </c>
      <c r="O206" s="24" t="s">
        <v>638</v>
      </c>
      <c r="P206" s="25" t="s">
        <v>78</v>
      </c>
    </row>
    <row r="207" spans="1:16">
      <c r="A207" s="9">
        <v>21</v>
      </c>
      <c r="B207" s="54">
        <v>206</v>
      </c>
      <c r="C207" s="82" t="s">
        <v>136</v>
      </c>
      <c r="D207" s="22" t="s">
        <v>556</v>
      </c>
      <c r="E207" s="22" t="s">
        <v>129</v>
      </c>
      <c r="F207" s="22" t="s">
        <v>30</v>
      </c>
      <c r="G207" s="26">
        <v>10</v>
      </c>
      <c r="H207" s="26">
        <v>10</v>
      </c>
      <c r="I207" s="83">
        <v>18</v>
      </c>
      <c r="J207" s="24">
        <v>2</v>
      </c>
      <c r="K207" s="24">
        <v>13</v>
      </c>
      <c r="L207" s="24">
        <v>13</v>
      </c>
      <c r="M207" s="65"/>
      <c r="N207" s="23">
        <v>46</v>
      </c>
      <c r="O207" s="24" t="s">
        <v>638</v>
      </c>
      <c r="P207" s="25" t="s">
        <v>139</v>
      </c>
    </row>
    <row r="208" spans="1:16">
      <c r="A208" s="9">
        <v>22</v>
      </c>
      <c r="B208" s="54">
        <v>207</v>
      </c>
      <c r="C208" s="58" t="s">
        <v>67</v>
      </c>
      <c r="D208" s="56" t="s">
        <v>557</v>
      </c>
      <c r="E208" s="56" t="s">
        <v>558</v>
      </c>
      <c r="F208" s="56" t="s">
        <v>319</v>
      </c>
      <c r="G208" s="26">
        <v>10</v>
      </c>
      <c r="H208" s="26">
        <v>10</v>
      </c>
      <c r="I208" s="83">
        <v>13</v>
      </c>
      <c r="J208" s="24">
        <v>6</v>
      </c>
      <c r="K208" s="24">
        <v>14</v>
      </c>
      <c r="L208" s="24">
        <v>13</v>
      </c>
      <c r="M208" s="65"/>
      <c r="N208" s="23">
        <v>46</v>
      </c>
      <c r="O208" s="24" t="s">
        <v>638</v>
      </c>
      <c r="P208" s="25" t="s">
        <v>78</v>
      </c>
    </row>
    <row r="209" spans="1:16">
      <c r="A209" s="9">
        <v>23</v>
      </c>
      <c r="B209" s="54">
        <v>208</v>
      </c>
      <c r="C209" s="82" t="s">
        <v>702</v>
      </c>
      <c r="D209" s="22" t="s">
        <v>559</v>
      </c>
      <c r="E209" s="22" t="s">
        <v>560</v>
      </c>
      <c r="F209" s="22" t="s">
        <v>561</v>
      </c>
      <c r="G209" s="26">
        <v>10</v>
      </c>
      <c r="H209" s="26">
        <v>10</v>
      </c>
      <c r="I209" s="83">
        <v>13</v>
      </c>
      <c r="J209" s="24">
        <v>4</v>
      </c>
      <c r="K209" s="24">
        <v>9</v>
      </c>
      <c r="L209" s="24">
        <v>19</v>
      </c>
      <c r="M209" s="65"/>
      <c r="N209" s="23">
        <v>45</v>
      </c>
      <c r="O209" s="24" t="s">
        <v>638</v>
      </c>
      <c r="P209" s="25" t="s">
        <v>72</v>
      </c>
    </row>
    <row r="210" spans="1:16">
      <c r="A210" s="9">
        <v>24</v>
      </c>
      <c r="B210" s="54">
        <v>209</v>
      </c>
      <c r="C210" s="58" t="s">
        <v>102</v>
      </c>
      <c r="D210" s="22" t="s">
        <v>562</v>
      </c>
      <c r="E210" s="22" t="s">
        <v>98</v>
      </c>
      <c r="F210" s="22" t="s">
        <v>563</v>
      </c>
      <c r="G210" s="26">
        <v>10</v>
      </c>
      <c r="H210" s="26">
        <v>10</v>
      </c>
      <c r="I210" s="83">
        <v>15</v>
      </c>
      <c r="J210" s="24">
        <v>2</v>
      </c>
      <c r="K210" s="24">
        <v>12</v>
      </c>
      <c r="L210" s="24">
        <v>16</v>
      </c>
      <c r="M210" s="65"/>
      <c r="N210" s="23">
        <v>45</v>
      </c>
      <c r="O210" s="24" t="s">
        <v>638</v>
      </c>
      <c r="P210" s="25" t="s">
        <v>179</v>
      </c>
    </row>
    <row r="211" spans="1:16">
      <c r="A211" s="9">
        <v>25</v>
      </c>
      <c r="B211" s="54">
        <v>210</v>
      </c>
      <c r="C211" s="58" t="s">
        <v>102</v>
      </c>
      <c r="D211" s="21" t="s">
        <v>564</v>
      </c>
      <c r="E211" s="22" t="s">
        <v>397</v>
      </c>
      <c r="F211" s="22" t="s">
        <v>485</v>
      </c>
      <c r="G211" s="26">
        <v>10</v>
      </c>
      <c r="H211" s="26">
        <v>10</v>
      </c>
      <c r="I211" s="83">
        <v>15</v>
      </c>
      <c r="J211" s="24">
        <v>4</v>
      </c>
      <c r="K211" s="24">
        <v>7</v>
      </c>
      <c r="L211" s="24">
        <v>18</v>
      </c>
      <c r="M211" s="65"/>
      <c r="N211" s="23">
        <v>44</v>
      </c>
      <c r="O211" s="24" t="s">
        <v>638</v>
      </c>
      <c r="P211" s="25" t="s">
        <v>179</v>
      </c>
    </row>
    <row r="212" spans="1:16">
      <c r="A212" s="9">
        <v>26</v>
      </c>
      <c r="B212" s="54">
        <v>211</v>
      </c>
      <c r="C212" s="82" t="s">
        <v>702</v>
      </c>
      <c r="D212" s="22" t="s">
        <v>565</v>
      </c>
      <c r="E212" s="22" t="s">
        <v>566</v>
      </c>
      <c r="F212" s="22" t="s">
        <v>45</v>
      </c>
      <c r="G212" s="26">
        <v>10</v>
      </c>
      <c r="H212" s="26">
        <v>10</v>
      </c>
      <c r="I212" s="83">
        <v>13</v>
      </c>
      <c r="J212" s="24">
        <v>6</v>
      </c>
      <c r="K212" s="24">
        <v>9</v>
      </c>
      <c r="L212" s="24">
        <v>16</v>
      </c>
      <c r="M212" s="65"/>
      <c r="N212" s="23">
        <v>44</v>
      </c>
      <c r="O212" s="24" t="s">
        <v>638</v>
      </c>
      <c r="P212" s="25" t="s">
        <v>72</v>
      </c>
    </row>
    <row r="213" spans="1:16">
      <c r="A213" s="9">
        <v>27</v>
      </c>
      <c r="B213" s="54">
        <v>212</v>
      </c>
      <c r="C213" s="58" t="s">
        <v>68</v>
      </c>
      <c r="D213" s="59" t="s">
        <v>567</v>
      </c>
      <c r="E213" s="22" t="s">
        <v>38</v>
      </c>
      <c r="F213" s="22" t="s">
        <v>314</v>
      </c>
      <c r="G213" s="26">
        <v>10</v>
      </c>
      <c r="H213" s="26">
        <v>10</v>
      </c>
      <c r="I213" s="83">
        <v>18</v>
      </c>
      <c r="J213" s="24">
        <v>4</v>
      </c>
      <c r="K213" s="24">
        <v>11</v>
      </c>
      <c r="L213" s="24">
        <v>11</v>
      </c>
      <c r="M213" s="65"/>
      <c r="N213" s="23">
        <v>44</v>
      </c>
      <c r="O213" s="24" t="s">
        <v>638</v>
      </c>
      <c r="P213" s="25" t="s">
        <v>79</v>
      </c>
    </row>
    <row r="214" spans="1:16">
      <c r="A214" s="9">
        <v>28</v>
      </c>
      <c r="B214" s="54">
        <v>213</v>
      </c>
      <c r="C214" s="82" t="s">
        <v>702</v>
      </c>
      <c r="D214" s="22" t="s">
        <v>568</v>
      </c>
      <c r="E214" s="22" t="s">
        <v>569</v>
      </c>
      <c r="F214" s="22" t="s">
        <v>58</v>
      </c>
      <c r="G214" s="26">
        <v>10</v>
      </c>
      <c r="H214" s="26">
        <v>10</v>
      </c>
      <c r="I214" s="83">
        <v>10</v>
      </c>
      <c r="J214" s="24">
        <v>8</v>
      </c>
      <c r="K214" s="24">
        <v>13</v>
      </c>
      <c r="L214" s="24">
        <v>12</v>
      </c>
      <c r="M214" s="65"/>
      <c r="N214" s="23">
        <v>43</v>
      </c>
      <c r="O214" s="24" t="s">
        <v>638</v>
      </c>
      <c r="P214" s="25" t="s">
        <v>72</v>
      </c>
    </row>
    <row r="215" spans="1:16">
      <c r="A215" s="9">
        <v>29</v>
      </c>
      <c r="B215" s="54">
        <v>214</v>
      </c>
      <c r="C215" s="58" t="s">
        <v>67</v>
      </c>
      <c r="D215" s="56" t="s">
        <v>570</v>
      </c>
      <c r="E215" s="56" t="s">
        <v>12</v>
      </c>
      <c r="F215" s="56" t="s">
        <v>45</v>
      </c>
      <c r="G215" s="26">
        <v>10</v>
      </c>
      <c r="H215" s="26">
        <v>10</v>
      </c>
      <c r="I215" s="83">
        <v>13</v>
      </c>
      <c r="J215" s="24">
        <v>6</v>
      </c>
      <c r="K215" s="24">
        <v>8</v>
      </c>
      <c r="L215" s="24">
        <v>16</v>
      </c>
      <c r="M215" s="65"/>
      <c r="N215" s="23">
        <v>43</v>
      </c>
      <c r="O215" s="24" t="s">
        <v>638</v>
      </c>
      <c r="P215" s="25" t="s">
        <v>78</v>
      </c>
    </row>
    <row r="216" spans="1:16">
      <c r="A216" s="9">
        <v>30</v>
      </c>
      <c r="B216" s="54">
        <v>215</v>
      </c>
      <c r="C216" s="58" t="s">
        <v>67</v>
      </c>
      <c r="D216" s="21" t="s">
        <v>571</v>
      </c>
      <c r="E216" s="22" t="s">
        <v>485</v>
      </c>
      <c r="F216" s="22" t="s">
        <v>89</v>
      </c>
      <c r="G216" s="26">
        <v>10</v>
      </c>
      <c r="H216" s="26">
        <v>10</v>
      </c>
      <c r="I216" s="83">
        <v>16</v>
      </c>
      <c r="J216" s="24">
        <v>4</v>
      </c>
      <c r="K216" s="24">
        <v>10</v>
      </c>
      <c r="L216" s="24">
        <v>13</v>
      </c>
      <c r="M216" s="65"/>
      <c r="N216" s="23">
        <v>43</v>
      </c>
      <c r="O216" s="24" t="s">
        <v>638</v>
      </c>
      <c r="P216" s="25" t="s">
        <v>78</v>
      </c>
    </row>
    <row r="217" spans="1:16">
      <c r="A217" s="9">
        <v>31</v>
      </c>
      <c r="B217" s="54">
        <v>216</v>
      </c>
      <c r="C217" s="58" t="s">
        <v>67</v>
      </c>
      <c r="D217" s="56" t="s">
        <v>572</v>
      </c>
      <c r="E217" s="56" t="s">
        <v>185</v>
      </c>
      <c r="F217" s="56" t="s">
        <v>22</v>
      </c>
      <c r="G217" s="26">
        <v>10</v>
      </c>
      <c r="H217" s="26">
        <v>10</v>
      </c>
      <c r="I217" s="83">
        <v>14</v>
      </c>
      <c r="J217" s="24">
        <v>4</v>
      </c>
      <c r="K217" s="24">
        <v>12</v>
      </c>
      <c r="L217" s="24">
        <v>13</v>
      </c>
      <c r="M217" s="65"/>
      <c r="N217" s="23">
        <v>43</v>
      </c>
      <c r="O217" s="24" t="s">
        <v>638</v>
      </c>
      <c r="P217" s="25" t="s">
        <v>78</v>
      </c>
    </row>
    <row r="218" spans="1:16">
      <c r="A218" s="9">
        <v>32</v>
      </c>
      <c r="B218" s="54">
        <v>217</v>
      </c>
      <c r="C218" s="58" t="s">
        <v>67</v>
      </c>
      <c r="D218" s="56" t="s">
        <v>573</v>
      </c>
      <c r="E218" s="56" t="s">
        <v>400</v>
      </c>
      <c r="F218" s="56" t="s">
        <v>45</v>
      </c>
      <c r="G218" s="26">
        <v>10</v>
      </c>
      <c r="H218" s="26">
        <v>10</v>
      </c>
      <c r="I218" s="83">
        <v>13</v>
      </c>
      <c r="J218" s="24">
        <v>6</v>
      </c>
      <c r="K218" s="24">
        <v>10</v>
      </c>
      <c r="L218" s="24">
        <v>13</v>
      </c>
      <c r="M218" s="65"/>
      <c r="N218" s="23">
        <v>42</v>
      </c>
      <c r="O218" s="24" t="s">
        <v>638</v>
      </c>
      <c r="P218" s="25" t="s">
        <v>78</v>
      </c>
    </row>
    <row r="219" spans="1:16">
      <c r="A219" s="9">
        <v>33</v>
      </c>
      <c r="B219" s="54">
        <v>218</v>
      </c>
      <c r="C219" s="58" t="s">
        <v>102</v>
      </c>
      <c r="D219" s="21" t="s">
        <v>574</v>
      </c>
      <c r="E219" s="22" t="s">
        <v>575</v>
      </c>
      <c r="F219" s="22" t="s">
        <v>374</v>
      </c>
      <c r="G219" s="26">
        <v>10</v>
      </c>
      <c r="H219" s="26">
        <v>10</v>
      </c>
      <c r="I219" s="83">
        <v>21</v>
      </c>
      <c r="J219" s="24">
        <v>0</v>
      </c>
      <c r="K219" s="24">
        <v>9</v>
      </c>
      <c r="L219" s="24">
        <v>12</v>
      </c>
      <c r="M219" s="65"/>
      <c r="N219" s="23">
        <v>42</v>
      </c>
      <c r="O219" s="24" t="s">
        <v>638</v>
      </c>
      <c r="P219" s="25" t="s">
        <v>179</v>
      </c>
    </row>
    <row r="220" spans="1:16">
      <c r="A220" s="9">
        <v>34</v>
      </c>
      <c r="B220" s="54">
        <v>219</v>
      </c>
      <c r="C220" s="82" t="s">
        <v>137</v>
      </c>
      <c r="D220" s="85" t="s">
        <v>576</v>
      </c>
      <c r="E220" s="22" t="s">
        <v>577</v>
      </c>
      <c r="F220" s="22" t="s">
        <v>56</v>
      </c>
      <c r="G220" s="26">
        <v>10</v>
      </c>
      <c r="H220" s="26">
        <v>10</v>
      </c>
      <c r="I220" s="83">
        <v>13</v>
      </c>
      <c r="J220" s="24">
        <v>4</v>
      </c>
      <c r="K220" s="24">
        <v>11</v>
      </c>
      <c r="L220" s="24">
        <v>14</v>
      </c>
      <c r="M220" s="65"/>
      <c r="N220" s="23">
        <v>42</v>
      </c>
      <c r="O220" s="24" t="s">
        <v>638</v>
      </c>
      <c r="P220" s="25" t="s">
        <v>76</v>
      </c>
    </row>
    <row r="221" spans="1:16">
      <c r="A221" s="9">
        <v>35</v>
      </c>
      <c r="B221" s="54">
        <v>220</v>
      </c>
      <c r="C221" s="82" t="s">
        <v>136</v>
      </c>
      <c r="D221" s="22" t="s">
        <v>578</v>
      </c>
      <c r="E221" s="22" t="s">
        <v>579</v>
      </c>
      <c r="F221" s="22" t="s">
        <v>58</v>
      </c>
      <c r="G221" s="26">
        <v>10</v>
      </c>
      <c r="H221" s="26">
        <v>10</v>
      </c>
      <c r="I221" s="83">
        <v>15</v>
      </c>
      <c r="J221" s="24">
        <v>4</v>
      </c>
      <c r="K221" s="24">
        <v>10</v>
      </c>
      <c r="L221" s="24">
        <v>12</v>
      </c>
      <c r="M221" s="65"/>
      <c r="N221" s="23">
        <v>41</v>
      </c>
      <c r="O221" s="24" t="s">
        <v>638</v>
      </c>
      <c r="P221" s="25" t="s">
        <v>139</v>
      </c>
    </row>
    <row r="222" spans="1:16">
      <c r="A222" s="9">
        <v>36</v>
      </c>
      <c r="B222" s="54">
        <v>221</v>
      </c>
      <c r="C222" s="82" t="s">
        <v>136</v>
      </c>
      <c r="D222" s="22" t="s">
        <v>580</v>
      </c>
      <c r="E222" s="22" t="s">
        <v>278</v>
      </c>
      <c r="F222" s="22" t="s">
        <v>581</v>
      </c>
      <c r="G222" s="26">
        <v>10</v>
      </c>
      <c r="H222" s="26">
        <v>10</v>
      </c>
      <c r="I222" s="83">
        <v>11</v>
      </c>
      <c r="J222" s="24">
        <v>2</v>
      </c>
      <c r="K222" s="24">
        <v>13</v>
      </c>
      <c r="L222" s="24">
        <v>15</v>
      </c>
      <c r="M222" s="65"/>
      <c r="N222" s="23">
        <v>41</v>
      </c>
      <c r="O222" s="24" t="s">
        <v>638</v>
      </c>
      <c r="P222" s="25" t="s">
        <v>139</v>
      </c>
    </row>
    <row r="223" spans="1:16">
      <c r="A223" s="9">
        <v>37</v>
      </c>
      <c r="B223" s="54">
        <v>222</v>
      </c>
      <c r="C223" s="82" t="s">
        <v>136</v>
      </c>
      <c r="D223" s="22" t="s">
        <v>582</v>
      </c>
      <c r="E223" s="22" t="s">
        <v>481</v>
      </c>
      <c r="F223" s="22" t="s">
        <v>47</v>
      </c>
      <c r="G223" s="26">
        <v>10</v>
      </c>
      <c r="H223" s="26">
        <v>10</v>
      </c>
      <c r="I223" s="83">
        <v>18</v>
      </c>
      <c r="J223" s="24">
        <v>2</v>
      </c>
      <c r="K223" s="24">
        <v>9</v>
      </c>
      <c r="L223" s="24">
        <v>12</v>
      </c>
      <c r="M223" s="65"/>
      <c r="N223" s="23">
        <v>41</v>
      </c>
      <c r="O223" s="24" t="s">
        <v>638</v>
      </c>
      <c r="P223" s="25" t="s">
        <v>139</v>
      </c>
    </row>
    <row r="224" spans="1:16">
      <c r="A224" s="9">
        <v>38</v>
      </c>
      <c r="B224" s="54">
        <v>223</v>
      </c>
      <c r="C224" s="82" t="s">
        <v>137</v>
      </c>
      <c r="D224" s="21" t="s">
        <v>583</v>
      </c>
      <c r="E224" s="22" t="s">
        <v>400</v>
      </c>
      <c r="F224" s="22" t="s">
        <v>92</v>
      </c>
      <c r="G224" s="26">
        <v>10</v>
      </c>
      <c r="H224" s="26">
        <v>10</v>
      </c>
      <c r="I224" s="83">
        <v>20</v>
      </c>
      <c r="J224" s="24">
        <v>2</v>
      </c>
      <c r="K224" s="24">
        <v>10</v>
      </c>
      <c r="L224" s="24">
        <v>5</v>
      </c>
      <c r="M224" s="65"/>
      <c r="N224" s="23">
        <v>37</v>
      </c>
      <c r="O224" s="24" t="s">
        <v>638</v>
      </c>
      <c r="P224" s="25" t="s">
        <v>76</v>
      </c>
    </row>
    <row r="225" spans="1:16">
      <c r="A225" s="9">
        <v>39</v>
      </c>
      <c r="B225" s="54">
        <v>224</v>
      </c>
      <c r="C225" s="58" t="s">
        <v>67</v>
      </c>
      <c r="D225" s="56" t="s">
        <v>584</v>
      </c>
      <c r="E225" s="56" t="s">
        <v>81</v>
      </c>
      <c r="F225" s="56" t="s">
        <v>38</v>
      </c>
      <c r="G225" s="26">
        <v>10</v>
      </c>
      <c r="H225" s="26">
        <v>10</v>
      </c>
      <c r="I225" s="83">
        <v>13</v>
      </c>
      <c r="J225" s="24">
        <v>4</v>
      </c>
      <c r="K225" s="24">
        <v>10</v>
      </c>
      <c r="L225" s="24">
        <v>10</v>
      </c>
      <c r="M225" s="65"/>
      <c r="N225" s="23">
        <v>37</v>
      </c>
      <c r="O225" s="24" t="s">
        <v>638</v>
      </c>
      <c r="P225" s="25" t="s">
        <v>78</v>
      </c>
    </row>
    <row r="226" spans="1:16">
      <c r="A226" s="9">
        <v>40</v>
      </c>
      <c r="B226" s="54">
        <v>225</v>
      </c>
      <c r="C226" s="82" t="s">
        <v>702</v>
      </c>
      <c r="D226" s="22" t="s">
        <v>585</v>
      </c>
      <c r="E226" s="22" t="s">
        <v>419</v>
      </c>
      <c r="F226" s="22" t="s">
        <v>39</v>
      </c>
      <c r="G226" s="26">
        <v>10</v>
      </c>
      <c r="H226" s="26">
        <v>10</v>
      </c>
      <c r="I226" s="83">
        <v>10</v>
      </c>
      <c r="J226" s="24">
        <v>6</v>
      </c>
      <c r="K226" s="24">
        <v>10</v>
      </c>
      <c r="L226" s="24">
        <v>10</v>
      </c>
      <c r="M226" s="65"/>
      <c r="N226" s="23">
        <v>36</v>
      </c>
      <c r="O226" s="24" t="s">
        <v>638</v>
      </c>
      <c r="P226" s="25" t="s">
        <v>72</v>
      </c>
    </row>
    <row r="227" spans="1:16">
      <c r="A227" s="9">
        <v>41</v>
      </c>
      <c r="B227" s="54">
        <v>226</v>
      </c>
      <c r="C227" s="82" t="s">
        <v>136</v>
      </c>
      <c r="D227" s="22" t="s">
        <v>586</v>
      </c>
      <c r="E227" s="22" t="s">
        <v>476</v>
      </c>
      <c r="F227" s="22" t="s">
        <v>183</v>
      </c>
      <c r="G227" s="26">
        <v>10</v>
      </c>
      <c r="H227" s="26">
        <v>10</v>
      </c>
      <c r="I227" s="83">
        <v>14</v>
      </c>
      <c r="J227" s="24">
        <v>4</v>
      </c>
      <c r="K227" s="24">
        <v>9</v>
      </c>
      <c r="L227" s="24">
        <v>9</v>
      </c>
      <c r="M227" s="65"/>
      <c r="N227" s="23">
        <v>36</v>
      </c>
      <c r="O227" s="24" t="s">
        <v>638</v>
      </c>
      <c r="P227" s="25" t="s">
        <v>139</v>
      </c>
    </row>
    <row r="228" spans="1:16">
      <c r="A228" s="9">
        <v>42</v>
      </c>
      <c r="B228" s="54">
        <v>227</v>
      </c>
      <c r="C228" s="58" t="s">
        <v>68</v>
      </c>
      <c r="D228" s="59" t="s">
        <v>587</v>
      </c>
      <c r="E228" s="22" t="s">
        <v>29</v>
      </c>
      <c r="F228" s="22" t="s">
        <v>87</v>
      </c>
      <c r="G228" s="26">
        <v>10</v>
      </c>
      <c r="H228" s="26">
        <v>10</v>
      </c>
      <c r="I228" s="83">
        <v>14</v>
      </c>
      <c r="J228" s="24">
        <v>0</v>
      </c>
      <c r="K228" s="24">
        <v>12</v>
      </c>
      <c r="L228" s="24">
        <v>10</v>
      </c>
      <c r="M228" s="65"/>
      <c r="N228" s="23">
        <v>36</v>
      </c>
      <c r="O228" s="24" t="s">
        <v>638</v>
      </c>
      <c r="P228" s="25" t="s">
        <v>79</v>
      </c>
    </row>
    <row r="229" spans="1:16">
      <c r="A229" s="9">
        <v>43</v>
      </c>
      <c r="B229" s="54">
        <v>228</v>
      </c>
      <c r="C229" s="58" t="s">
        <v>702</v>
      </c>
      <c r="D229" s="22" t="s">
        <v>588</v>
      </c>
      <c r="E229" s="22" t="s">
        <v>299</v>
      </c>
      <c r="F229" s="22" t="s">
        <v>39</v>
      </c>
      <c r="G229" s="26">
        <v>10</v>
      </c>
      <c r="H229" s="26">
        <v>10</v>
      </c>
      <c r="I229" s="83">
        <v>7</v>
      </c>
      <c r="J229" s="24">
        <v>2</v>
      </c>
      <c r="K229" s="24">
        <v>15</v>
      </c>
      <c r="L229" s="24">
        <v>9</v>
      </c>
      <c r="M229" s="65"/>
      <c r="N229" s="23">
        <v>33</v>
      </c>
      <c r="O229" s="24" t="s">
        <v>638</v>
      </c>
      <c r="P229" s="25" t="s">
        <v>72</v>
      </c>
    </row>
    <row r="230" spans="1:16">
      <c r="A230" s="9">
        <v>1</v>
      </c>
      <c r="B230" s="54">
        <v>229</v>
      </c>
      <c r="C230" s="61" t="s">
        <v>102</v>
      </c>
      <c r="D230" s="48" t="s">
        <v>181</v>
      </c>
      <c r="E230" s="48" t="s">
        <v>182</v>
      </c>
      <c r="F230" s="48" t="s">
        <v>183</v>
      </c>
      <c r="G230" s="32">
        <v>11</v>
      </c>
      <c r="H230" s="32">
        <v>11</v>
      </c>
      <c r="I230" s="30">
        <v>37</v>
      </c>
      <c r="J230" s="30">
        <v>20</v>
      </c>
      <c r="K230" s="30">
        <v>19</v>
      </c>
      <c r="L230" s="30">
        <v>26</v>
      </c>
      <c r="M230" s="31"/>
      <c r="N230" s="30">
        <v>102</v>
      </c>
      <c r="O230" s="29" t="s">
        <v>69</v>
      </c>
      <c r="P230" s="27" t="s">
        <v>74</v>
      </c>
    </row>
    <row r="231" spans="1:16">
      <c r="A231" s="9">
        <v>1</v>
      </c>
      <c r="B231" s="54">
        <v>230</v>
      </c>
      <c r="C231" s="34" t="s">
        <v>137</v>
      </c>
      <c r="D231" s="46" t="s">
        <v>184</v>
      </c>
      <c r="E231" s="46" t="s">
        <v>185</v>
      </c>
      <c r="F231" s="46" t="s">
        <v>186</v>
      </c>
      <c r="G231" s="39">
        <v>11</v>
      </c>
      <c r="H231" s="39">
        <v>11</v>
      </c>
      <c r="I231" s="37">
        <v>36</v>
      </c>
      <c r="J231" s="37">
        <v>16</v>
      </c>
      <c r="K231" s="37">
        <v>18</v>
      </c>
      <c r="L231" s="37">
        <v>27</v>
      </c>
      <c r="M231" s="38"/>
      <c r="N231" s="37">
        <v>97</v>
      </c>
      <c r="O231" s="77" t="s">
        <v>70</v>
      </c>
      <c r="P231" s="34" t="s">
        <v>76</v>
      </c>
    </row>
    <row r="232" spans="1:16">
      <c r="A232" s="9">
        <v>2</v>
      </c>
      <c r="B232" s="54">
        <v>231</v>
      </c>
      <c r="C232" s="52" t="s">
        <v>102</v>
      </c>
      <c r="D232" s="46" t="s">
        <v>187</v>
      </c>
      <c r="E232" s="46" t="s">
        <v>188</v>
      </c>
      <c r="F232" s="46" t="s">
        <v>189</v>
      </c>
      <c r="G232" s="39">
        <v>11</v>
      </c>
      <c r="H232" s="39">
        <v>11</v>
      </c>
      <c r="I232" s="37">
        <v>33</v>
      </c>
      <c r="J232" s="37">
        <v>14</v>
      </c>
      <c r="K232" s="37">
        <v>16</v>
      </c>
      <c r="L232" s="37">
        <v>27</v>
      </c>
      <c r="M232" s="38"/>
      <c r="N232" s="37">
        <v>90</v>
      </c>
      <c r="O232" s="77" t="s">
        <v>70</v>
      </c>
      <c r="P232" s="34" t="s">
        <v>74</v>
      </c>
    </row>
    <row r="233" spans="1:16">
      <c r="A233" s="9">
        <v>3</v>
      </c>
      <c r="B233" s="54">
        <v>232</v>
      </c>
      <c r="C233" s="52" t="s">
        <v>102</v>
      </c>
      <c r="D233" s="46" t="s">
        <v>190</v>
      </c>
      <c r="E233" s="46" t="s">
        <v>191</v>
      </c>
      <c r="F233" s="46" t="s">
        <v>178</v>
      </c>
      <c r="G233" s="39">
        <v>11</v>
      </c>
      <c r="H233" s="39">
        <v>11</v>
      </c>
      <c r="I233" s="37">
        <v>30</v>
      </c>
      <c r="J233" s="37">
        <v>16</v>
      </c>
      <c r="K233" s="37">
        <v>19</v>
      </c>
      <c r="L233" s="37">
        <v>25</v>
      </c>
      <c r="M233" s="38"/>
      <c r="N233" s="37">
        <v>90</v>
      </c>
      <c r="O233" s="77" t="s">
        <v>70</v>
      </c>
      <c r="P233" s="34" t="s">
        <v>74</v>
      </c>
    </row>
    <row r="234" spans="1:16">
      <c r="A234" s="9">
        <v>4</v>
      </c>
      <c r="B234" s="54">
        <v>233</v>
      </c>
      <c r="C234" s="52" t="s">
        <v>102</v>
      </c>
      <c r="D234" s="46" t="s">
        <v>192</v>
      </c>
      <c r="E234" s="46" t="s">
        <v>81</v>
      </c>
      <c r="F234" s="46" t="s">
        <v>89</v>
      </c>
      <c r="G234" s="39">
        <v>11</v>
      </c>
      <c r="H234" s="39">
        <v>11</v>
      </c>
      <c r="I234" s="37">
        <v>30</v>
      </c>
      <c r="J234" s="37">
        <v>16</v>
      </c>
      <c r="K234" s="37">
        <v>13</v>
      </c>
      <c r="L234" s="37">
        <v>28</v>
      </c>
      <c r="M234" s="38"/>
      <c r="N234" s="37">
        <v>87</v>
      </c>
      <c r="O234" s="77" t="s">
        <v>70</v>
      </c>
      <c r="P234" s="34" t="s">
        <v>74</v>
      </c>
    </row>
    <row r="235" spans="1:16">
      <c r="A235" s="9">
        <v>5</v>
      </c>
      <c r="B235" s="54">
        <v>234</v>
      </c>
      <c r="C235" s="34" t="s">
        <v>218</v>
      </c>
      <c r="D235" s="46" t="s">
        <v>193</v>
      </c>
      <c r="E235" s="46" t="s">
        <v>194</v>
      </c>
      <c r="F235" s="46" t="s">
        <v>195</v>
      </c>
      <c r="G235" s="39">
        <v>11</v>
      </c>
      <c r="H235" s="39">
        <v>11</v>
      </c>
      <c r="I235" s="37">
        <v>29</v>
      </c>
      <c r="J235" s="37">
        <v>12</v>
      </c>
      <c r="K235" s="37">
        <v>14</v>
      </c>
      <c r="L235" s="37">
        <v>29</v>
      </c>
      <c r="M235" s="38"/>
      <c r="N235" s="37">
        <v>84</v>
      </c>
      <c r="O235" s="77" t="s">
        <v>70</v>
      </c>
      <c r="P235" s="34" t="s">
        <v>221</v>
      </c>
    </row>
    <row r="236" spans="1:16">
      <c r="A236" s="9">
        <v>6</v>
      </c>
      <c r="B236" s="54">
        <v>235</v>
      </c>
      <c r="C236" s="34" t="s">
        <v>137</v>
      </c>
      <c r="D236" s="46" t="s">
        <v>196</v>
      </c>
      <c r="E236" s="46" t="s">
        <v>197</v>
      </c>
      <c r="F236" s="46" t="s">
        <v>198</v>
      </c>
      <c r="G236" s="39">
        <v>11</v>
      </c>
      <c r="H236" s="39">
        <v>11</v>
      </c>
      <c r="I236" s="37">
        <v>26</v>
      </c>
      <c r="J236" s="37">
        <v>18</v>
      </c>
      <c r="K236" s="37">
        <v>15</v>
      </c>
      <c r="L236" s="37">
        <v>23</v>
      </c>
      <c r="M236" s="38"/>
      <c r="N236" s="37">
        <v>82</v>
      </c>
      <c r="O236" s="77" t="s">
        <v>70</v>
      </c>
      <c r="P236" s="34" t="s">
        <v>76</v>
      </c>
    </row>
    <row r="237" spans="1:16">
      <c r="A237" s="9">
        <v>7</v>
      </c>
      <c r="B237" s="54">
        <v>236</v>
      </c>
      <c r="C237" s="52" t="s">
        <v>102</v>
      </c>
      <c r="D237" s="46" t="s">
        <v>199</v>
      </c>
      <c r="E237" s="46" t="s">
        <v>200</v>
      </c>
      <c r="F237" s="46" t="s">
        <v>132</v>
      </c>
      <c r="G237" s="39">
        <v>11</v>
      </c>
      <c r="H237" s="39">
        <v>11</v>
      </c>
      <c r="I237" s="37">
        <v>25</v>
      </c>
      <c r="J237" s="37">
        <v>14</v>
      </c>
      <c r="K237" s="37">
        <v>15</v>
      </c>
      <c r="L237" s="37">
        <v>24</v>
      </c>
      <c r="M237" s="38"/>
      <c r="N237" s="37">
        <v>78</v>
      </c>
      <c r="O237" s="77" t="s">
        <v>70</v>
      </c>
      <c r="P237" s="34" t="s">
        <v>139</v>
      </c>
    </row>
    <row r="238" spans="1:16">
      <c r="A238" s="9">
        <v>8</v>
      </c>
      <c r="B238" s="54">
        <v>237</v>
      </c>
      <c r="C238" s="34" t="s">
        <v>434</v>
      </c>
      <c r="D238" s="46" t="s">
        <v>201</v>
      </c>
      <c r="E238" s="46" t="s">
        <v>202</v>
      </c>
      <c r="F238" s="46" t="s">
        <v>203</v>
      </c>
      <c r="G238" s="39">
        <v>11</v>
      </c>
      <c r="H238" s="39">
        <v>11</v>
      </c>
      <c r="I238" s="37">
        <v>29</v>
      </c>
      <c r="J238" s="37">
        <v>12</v>
      </c>
      <c r="K238" s="37">
        <v>14</v>
      </c>
      <c r="L238" s="37">
        <v>22</v>
      </c>
      <c r="M238" s="38"/>
      <c r="N238" s="37">
        <v>77</v>
      </c>
      <c r="O238" s="77" t="s">
        <v>70</v>
      </c>
      <c r="P238" s="34" t="s">
        <v>79</v>
      </c>
    </row>
    <row r="239" spans="1:16">
      <c r="A239" s="9">
        <v>9</v>
      </c>
      <c r="B239" s="54">
        <v>238</v>
      </c>
      <c r="C239" s="52" t="s">
        <v>102</v>
      </c>
      <c r="D239" s="46" t="s">
        <v>204</v>
      </c>
      <c r="E239" s="46" t="s">
        <v>205</v>
      </c>
      <c r="F239" s="46" t="s">
        <v>89</v>
      </c>
      <c r="G239" s="39">
        <v>11</v>
      </c>
      <c r="H239" s="39">
        <v>11</v>
      </c>
      <c r="I239" s="37">
        <v>23</v>
      </c>
      <c r="J239" s="37">
        <v>18</v>
      </c>
      <c r="K239" s="37">
        <v>12</v>
      </c>
      <c r="L239" s="37">
        <v>21</v>
      </c>
      <c r="M239" s="38"/>
      <c r="N239" s="37">
        <v>74</v>
      </c>
      <c r="O239" s="77" t="s">
        <v>70</v>
      </c>
      <c r="P239" s="34" t="s">
        <v>74</v>
      </c>
    </row>
    <row r="240" spans="1:16">
      <c r="A240" s="9">
        <v>10</v>
      </c>
      <c r="B240" s="54">
        <v>239</v>
      </c>
      <c r="C240" s="81" t="s">
        <v>219</v>
      </c>
      <c r="D240" s="46" t="s">
        <v>206</v>
      </c>
      <c r="E240" s="46" t="s">
        <v>38</v>
      </c>
      <c r="F240" s="46" t="s">
        <v>432</v>
      </c>
      <c r="G240" s="39">
        <v>11</v>
      </c>
      <c r="H240" s="39">
        <v>11</v>
      </c>
      <c r="I240" s="37">
        <v>23</v>
      </c>
      <c r="J240" s="37">
        <v>16</v>
      </c>
      <c r="K240" s="37">
        <v>12</v>
      </c>
      <c r="L240" s="37">
        <v>23</v>
      </c>
      <c r="M240" s="38"/>
      <c r="N240" s="37">
        <v>74</v>
      </c>
      <c r="O240" s="77" t="s">
        <v>70</v>
      </c>
      <c r="P240" s="81" t="s">
        <v>73</v>
      </c>
    </row>
    <row r="241" spans="1:16">
      <c r="A241" s="9">
        <v>11</v>
      </c>
      <c r="B241" s="54">
        <v>240</v>
      </c>
      <c r="C241" s="52" t="s">
        <v>102</v>
      </c>
      <c r="D241" s="46" t="s">
        <v>207</v>
      </c>
      <c r="E241" s="46" t="s">
        <v>208</v>
      </c>
      <c r="F241" s="46" t="s">
        <v>50</v>
      </c>
      <c r="G241" s="39">
        <v>11</v>
      </c>
      <c r="H241" s="39">
        <v>11</v>
      </c>
      <c r="I241" s="37">
        <v>25</v>
      </c>
      <c r="J241" s="37">
        <v>14</v>
      </c>
      <c r="K241" s="37">
        <v>16</v>
      </c>
      <c r="L241" s="37">
        <v>18</v>
      </c>
      <c r="M241" s="38"/>
      <c r="N241" s="37">
        <v>73</v>
      </c>
      <c r="O241" s="77" t="s">
        <v>70</v>
      </c>
      <c r="P241" s="34" t="s">
        <v>74</v>
      </c>
    </row>
    <row r="242" spans="1:16">
      <c r="A242" s="9">
        <v>12</v>
      </c>
      <c r="B242" s="54">
        <v>241</v>
      </c>
      <c r="C242" s="52" t="s">
        <v>102</v>
      </c>
      <c r="D242" s="46" t="s">
        <v>209</v>
      </c>
      <c r="E242" s="46" t="s">
        <v>210</v>
      </c>
      <c r="F242" s="46" t="s">
        <v>132</v>
      </c>
      <c r="G242" s="39">
        <v>11</v>
      </c>
      <c r="H242" s="39">
        <v>11</v>
      </c>
      <c r="I242" s="37">
        <v>26</v>
      </c>
      <c r="J242" s="37">
        <v>14</v>
      </c>
      <c r="K242" s="37">
        <v>7</v>
      </c>
      <c r="L242" s="37">
        <v>21</v>
      </c>
      <c r="M242" s="38"/>
      <c r="N242" s="37">
        <v>68</v>
      </c>
      <c r="O242" s="77" t="s">
        <v>70</v>
      </c>
      <c r="P242" s="34" t="s">
        <v>74</v>
      </c>
    </row>
    <row r="243" spans="1:16">
      <c r="A243" s="9">
        <v>13</v>
      </c>
      <c r="B243" s="54">
        <v>242</v>
      </c>
      <c r="C243" s="52" t="s">
        <v>102</v>
      </c>
      <c r="D243" s="46" t="s">
        <v>211</v>
      </c>
      <c r="E243" s="46" t="s">
        <v>38</v>
      </c>
      <c r="F243" s="46" t="s">
        <v>47</v>
      </c>
      <c r="G243" s="39">
        <v>11</v>
      </c>
      <c r="H243" s="39">
        <v>11</v>
      </c>
      <c r="I243" s="37">
        <v>20</v>
      </c>
      <c r="J243" s="37">
        <v>16</v>
      </c>
      <c r="K243" s="37">
        <v>12</v>
      </c>
      <c r="L243" s="37">
        <v>18</v>
      </c>
      <c r="M243" s="38"/>
      <c r="N243" s="37">
        <v>66</v>
      </c>
      <c r="O243" s="77" t="s">
        <v>70</v>
      </c>
      <c r="P243" s="34" t="s">
        <v>74</v>
      </c>
    </row>
    <row r="244" spans="1:16">
      <c r="A244" s="9">
        <v>14</v>
      </c>
      <c r="B244" s="54">
        <v>243</v>
      </c>
      <c r="C244" s="34" t="s">
        <v>136</v>
      </c>
      <c r="D244" s="46" t="s">
        <v>433</v>
      </c>
      <c r="E244" s="46" t="s">
        <v>257</v>
      </c>
      <c r="F244" s="46" t="s">
        <v>87</v>
      </c>
      <c r="G244" s="39">
        <v>11</v>
      </c>
      <c r="H244" s="39">
        <v>11</v>
      </c>
      <c r="I244" s="37">
        <v>23</v>
      </c>
      <c r="J244" s="37">
        <v>10</v>
      </c>
      <c r="K244" s="37">
        <v>12</v>
      </c>
      <c r="L244" s="37">
        <v>20</v>
      </c>
      <c r="M244" s="38"/>
      <c r="N244" s="37">
        <v>65</v>
      </c>
      <c r="O244" s="77" t="s">
        <v>70</v>
      </c>
      <c r="P244" s="34" t="s">
        <v>139</v>
      </c>
    </row>
    <row r="245" spans="1:16">
      <c r="A245" s="9">
        <v>15</v>
      </c>
      <c r="B245" s="54">
        <v>244</v>
      </c>
      <c r="C245" s="34" t="s">
        <v>136</v>
      </c>
      <c r="D245" s="46" t="s">
        <v>212</v>
      </c>
      <c r="E245" s="46" t="s">
        <v>213</v>
      </c>
      <c r="F245" s="46" t="s">
        <v>203</v>
      </c>
      <c r="G245" s="39">
        <v>11</v>
      </c>
      <c r="H245" s="39">
        <v>11</v>
      </c>
      <c r="I245" s="37">
        <v>22</v>
      </c>
      <c r="J245" s="37">
        <v>10</v>
      </c>
      <c r="K245" s="37">
        <v>11</v>
      </c>
      <c r="L245" s="37">
        <v>21</v>
      </c>
      <c r="M245" s="38"/>
      <c r="N245" s="37">
        <v>64</v>
      </c>
      <c r="O245" s="77" t="s">
        <v>70</v>
      </c>
      <c r="P245" s="34" t="s">
        <v>139</v>
      </c>
    </row>
    <row r="246" spans="1:16">
      <c r="A246" s="9">
        <v>16</v>
      </c>
      <c r="B246" s="54">
        <v>245</v>
      </c>
      <c r="C246" s="34" t="s">
        <v>136</v>
      </c>
      <c r="D246" s="46" t="s">
        <v>214</v>
      </c>
      <c r="E246" s="46" t="s">
        <v>188</v>
      </c>
      <c r="F246" s="46" t="s">
        <v>24</v>
      </c>
      <c r="G246" s="39">
        <v>11</v>
      </c>
      <c r="H246" s="39">
        <v>11</v>
      </c>
      <c r="I246" s="37">
        <v>23</v>
      </c>
      <c r="J246" s="37">
        <v>10</v>
      </c>
      <c r="K246" s="37">
        <v>11</v>
      </c>
      <c r="L246" s="37">
        <v>20</v>
      </c>
      <c r="M246" s="38"/>
      <c r="N246" s="37">
        <v>64</v>
      </c>
      <c r="O246" s="77" t="s">
        <v>70</v>
      </c>
      <c r="P246" s="34" t="s">
        <v>139</v>
      </c>
    </row>
    <row r="247" spans="1:16">
      <c r="A247" s="9">
        <v>17</v>
      </c>
      <c r="B247" s="54">
        <v>246</v>
      </c>
      <c r="C247" s="34" t="s">
        <v>220</v>
      </c>
      <c r="D247" s="46" t="s">
        <v>215</v>
      </c>
      <c r="E247" s="46" t="s">
        <v>216</v>
      </c>
      <c r="F247" s="46" t="s">
        <v>24</v>
      </c>
      <c r="G247" s="39">
        <v>11</v>
      </c>
      <c r="H247" s="39">
        <v>11</v>
      </c>
      <c r="I247" s="37">
        <v>23</v>
      </c>
      <c r="J247" s="37">
        <v>14</v>
      </c>
      <c r="K247" s="37">
        <v>8</v>
      </c>
      <c r="L247" s="37">
        <v>19</v>
      </c>
      <c r="M247" s="38"/>
      <c r="N247" s="37">
        <v>64</v>
      </c>
      <c r="O247" s="77" t="s">
        <v>70</v>
      </c>
      <c r="P247" s="34" t="s">
        <v>222</v>
      </c>
    </row>
    <row r="248" spans="1:16" ht="19.5" thickBot="1">
      <c r="A248" s="9">
        <v>18</v>
      </c>
      <c r="B248" s="54">
        <v>247</v>
      </c>
      <c r="C248" s="34" t="s">
        <v>68</v>
      </c>
      <c r="D248" s="46" t="s">
        <v>217</v>
      </c>
      <c r="E248" s="46" t="s">
        <v>83</v>
      </c>
      <c r="F248" s="46" t="s">
        <v>24</v>
      </c>
      <c r="G248" s="86">
        <v>11</v>
      </c>
      <c r="H248" s="86">
        <v>11</v>
      </c>
      <c r="I248" s="37">
        <v>22</v>
      </c>
      <c r="J248" s="37">
        <v>10</v>
      </c>
      <c r="K248" s="37">
        <v>12</v>
      </c>
      <c r="L248" s="37">
        <v>20</v>
      </c>
      <c r="M248" s="87"/>
      <c r="N248" s="37">
        <v>64</v>
      </c>
      <c r="O248" s="88" t="s">
        <v>70</v>
      </c>
      <c r="P248" s="34" t="s">
        <v>79</v>
      </c>
    </row>
    <row r="249" spans="1:16" ht="19.5" thickBot="1">
      <c r="A249" s="93">
        <v>1</v>
      </c>
      <c r="B249" s="92">
        <v>248</v>
      </c>
      <c r="C249" s="21" t="s">
        <v>103</v>
      </c>
      <c r="D249" s="55" t="s">
        <v>760</v>
      </c>
      <c r="E249" s="55" t="s">
        <v>761</v>
      </c>
      <c r="F249" s="55" t="s">
        <v>762</v>
      </c>
      <c r="G249" s="89">
        <v>11</v>
      </c>
      <c r="H249" s="89">
        <v>11</v>
      </c>
      <c r="I249" s="24">
        <v>21</v>
      </c>
      <c r="J249" s="24">
        <v>10</v>
      </c>
      <c r="K249" s="24">
        <v>12</v>
      </c>
      <c r="L249" s="24">
        <v>19</v>
      </c>
      <c r="M249" s="25"/>
      <c r="N249" s="24">
        <f>SUM(I249:L249)</f>
        <v>62</v>
      </c>
      <c r="O249" s="90" t="s">
        <v>638</v>
      </c>
      <c r="P249" s="21" t="s">
        <v>104</v>
      </c>
    </row>
    <row r="250" spans="1:16" ht="19.5" thickBot="1">
      <c r="A250" s="93">
        <v>2</v>
      </c>
      <c r="B250" s="92">
        <v>249</v>
      </c>
      <c r="C250" s="58" t="s">
        <v>102</v>
      </c>
      <c r="D250" s="55" t="s">
        <v>763</v>
      </c>
      <c r="E250" s="55" t="s">
        <v>109</v>
      </c>
      <c r="F250" s="55" t="s">
        <v>764</v>
      </c>
      <c r="G250" s="89">
        <v>11</v>
      </c>
      <c r="H250" s="89">
        <v>11</v>
      </c>
      <c r="I250" s="24">
        <v>23</v>
      </c>
      <c r="J250" s="24">
        <v>10</v>
      </c>
      <c r="K250" s="24">
        <v>9</v>
      </c>
      <c r="L250" s="24">
        <v>20</v>
      </c>
      <c r="M250" s="91"/>
      <c r="N250" s="24">
        <f>SUM(I250:L250)</f>
        <v>62</v>
      </c>
      <c r="O250" s="90" t="s">
        <v>638</v>
      </c>
      <c r="P250" s="21" t="s">
        <v>74</v>
      </c>
    </row>
    <row r="251" spans="1:16" ht="19.5" thickBot="1">
      <c r="A251" s="93">
        <v>3</v>
      </c>
      <c r="B251" s="92">
        <v>250</v>
      </c>
      <c r="C251" s="58" t="s">
        <v>102</v>
      </c>
      <c r="D251" s="55" t="s">
        <v>765</v>
      </c>
      <c r="E251" s="55" t="s">
        <v>766</v>
      </c>
      <c r="F251" s="55" t="s">
        <v>84</v>
      </c>
      <c r="G251" s="89">
        <v>11</v>
      </c>
      <c r="H251" s="89">
        <v>11</v>
      </c>
      <c r="I251" s="24">
        <v>24</v>
      </c>
      <c r="J251" s="24">
        <v>12</v>
      </c>
      <c r="K251" s="24">
        <v>14</v>
      </c>
      <c r="L251" s="24">
        <v>11</v>
      </c>
      <c r="M251" s="25"/>
      <c r="N251" s="24">
        <v>61</v>
      </c>
      <c r="O251" s="90" t="s">
        <v>638</v>
      </c>
      <c r="P251" s="21" t="s">
        <v>74</v>
      </c>
    </row>
    <row r="252" spans="1:16" ht="19.5" thickBot="1">
      <c r="A252" s="93">
        <v>4</v>
      </c>
      <c r="B252" s="92">
        <v>251</v>
      </c>
      <c r="C252" s="58" t="s">
        <v>102</v>
      </c>
      <c r="D252" s="55" t="s">
        <v>767</v>
      </c>
      <c r="E252" s="55" t="s">
        <v>419</v>
      </c>
      <c r="F252" s="55" t="s">
        <v>374</v>
      </c>
      <c r="G252" s="89">
        <v>11</v>
      </c>
      <c r="H252" s="89">
        <v>11</v>
      </c>
      <c r="I252" s="24">
        <v>18</v>
      </c>
      <c r="J252" s="24">
        <v>8</v>
      </c>
      <c r="K252" s="24">
        <v>14</v>
      </c>
      <c r="L252" s="24">
        <v>18</v>
      </c>
      <c r="M252" s="91"/>
      <c r="N252" s="24">
        <f t="shared" ref="N252:N284" si="1">SUM(I252:L252)</f>
        <v>58</v>
      </c>
      <c r="O252" s="90" t="s">
        <v>638</v>
      </c>
      <c r="P252" s="21" t="s">
        <v>74</v>
      </c>
    </row>
    <row r="253" spans="1:16" ht="19.5" thickBot="1">
      <c r="A253" s="93">
        <v>5</v>
      </c>
      <c r="B253" s="92">
        <v>252</v>
      </c>
      <c r="C253" s="21" t="s">
        <v>817</v>
      </c>
      <c r="D253" s="55" t="s">
        <v>768</v>
      </c>
      <c r="E253" s="55" t="s">
        <v>299</v>
      </c>
      <c r="F253" s="55" t="s">
        <v>361</v>
      </c>
      <c r="G253" s="89">
        <v>11</v>
      </c>
      <c r="H253" s="89">
        <v>11</v>
      </c>
      <c r="I253" s="24">
        <v>21</v>
      </c>
      <c r="J253" s="24">
        <v>10</v>
      </c>
      <c r="K253" s="24">
        <v>10</v>
      </c>
      <c r="L253" s="24">
        <v>16</v>
      </c>
      <c r="M253" s="25"/>
      <c r="N253" s="24">
        <f t="shared" si="1"/>
        <v>57</v>
      </c>
      <c r="O253" s="90" t="s">
        <v>638</v>
      </c>
      <c r="P253" s="21" t="s">
        <v>827</v>
      </c>
    </row>
    <row r="254" spans="1:16" ht="19.5" thickBot="1">
      <c r="A254" s="93">
        <v>6</v>
      </c>
      <c r="B254" s="92">
        <v>253</v>
      </c>
      <c r="C254" s="58" t="s">
        <v>102</v>
      </c>
      <c r="D254" s="55" t="s">
        <v>769</v>
      </c>
      <c r="E254" s="55" t="s">
        <v>469</v>
      </c>
      <c r="F254" s="55" t="s">
        <v>770</v>
      </c>
      <c r="G254" s="89">
        <v>11</v>
      </c>
      <c r="H254" s="89">
        <v>11</v>
      </c>
      <c r="I254" s="24">
        <v>23</v>
      </c>
      <c r="J254" s="24">
        <v>8</v>
      </c>
      <c r="K254" s="24">
        <v>8</v>
      </c>
      <c r="L254" s="24">
        <v>18</v>
      </c>
      <c r="M254" s="91"/>
      <c r="N254" s="24">
        <f t="shared" si="1"/>
        <v>57</v>
      </c>
      <c r="O254" s="90" t="s">
        <v>638</v>
      </c>
      <c r="P254" s="21" t="s">
        <v>78</v>
      </c>
    </row>
    <row r="255" spans="1:16" ht="19.5" thickBot="1">
      <c r="A255" s="93">
        <v>7</v>
      </c>
      <c r="B255" s="92">
        <v>254</v>
      </c>
      <c r="C255" s="21" t="s">
        <v>137</v>
      </c>
      <c r="D255" s="55" t="s">
        <v>771</v>
      </c>
      <c r="E255" s="55" t="s">
        <v>772</v>
      </c>
      <c r="F255" s="55" t="s">
        <v>47</v>
      </c>
      <c r="G255" s="89">
        <v>11</v>
      </c>
      <c r="H255" s="89">
        <v>11</v>
      </c>
      <c r="I255" s="24">
        <v>20</v>
      </c>
      <c r="J255" s="24">
        <v>8</v>
      </c>
      <c r="K255" s="24">
        <v>10</v>
      </c>
      <c r="L255" s="24">
        <v>19</v>
      </c>
      <c r="M255" s="25"/>
      <c r="N255" s="24">
        <f t="shared" si="1"/>
        <v>57</v>
      </c>
      <c r="O255" s="90" t="s">
        <v>638</v>
      </c>
      <c r="P255" s="21" t="s">
        <v>76</v>
      </c>
    </row>
    <row r="256" spans="1:16" ht="19.5" thickBot="1">
      <c r="A256" s="93">
        <v>8</v>
      </c>
      <c r="B256" s="92">
        <v>255</v>
      </c>
      <c r="C256" s="21" t="s">
        <v>137</v>
      </c>
      <c r="D256" s="55" t="s">
        <v>773</v>
      </c>
      <c r="E256" s="55" t="s">
        <v>29</v>
      </c>
      <c r="F256" s="55" t="s">
        <v>774</v>
      </c>
      <c r="G256" s="89">
        <v>11</v>
      </c>
      <c r="H256" s="89">
        <v>11</v>
      </c>
      <c r="I256" s="24">
        <v>19</v>
      </c>
      <c r="J256" s="24">
        <v>12</v>
      </c>
      <c r="K256" s="24">
        <v>9</v>
      </c>
      <c r="L256" s="24">
        <v>16</v>
      </c>
      <c r="M256" s="91"/>
      <c r="N256" s="24">
        <f t="shared" si="1"/>
        <v>56</v>
      </c>
      <c r="O256" s="90" t="s">
        <v>638</v>
      </c>
      <c r="P256" s="21" t="s">
        <v>76</v>
      </c>
    </row>
    <row r="257" spans="1:16" ht="19.5" thickBot="1">
      <c r="A257" s="93">
        <v>9</v>
      </c>
      <c r="B257" s="92">
        <v>256</v>
      </c>
      <c r="C257" s="21" t="s">
        <v>818</v>
      </c>
      <c r="D257" s="55" t="s">
        <v>775</v>
      </c>
      <c r="E257" s="55" t="s">
        <v>60</v>
      </c>
      <c r="F257" s="55" t="s">
        <v>45</v>
      </c>
      <c r="G257" s="89">
        <v>11</v>
      </c>
      <c r="H257" s="89">
        <v>11</v>
      </c>
      <c r="I257" s="24">
        <v>17</v>
      </c>
      <c r="J257" s="24">
        <v>4</v>
      </c>
      <c r="K257" s="24">
        <v>10</v>
      </c>
      <c r="L257" s="24">
        <v>24</v>
      </c>
      <c r="M257" s="25"/>
      <c r="N257" s="24">
        <f t="shared" si="1"/>
        <v>55</v>
      </c>
      <c r="O257" s="90" t="s">
        <v>638</v>
      </c>
      <c r="P257" s="21" t="s">
        <v>828</v>
      </c>
    </row>
    <row r="258" spans="1:16" ht="19.5" thickBot="1">
      <c r="A258" s="93">
        <v>10</v>
      </c>
      <c r="B258" s="92">
        <v>257</v>
      </c>
      <c r="C258" s="21" t="s">
        <v>819</v>
      </c>
      <c r="D258" s="55" t="s">
        <v>776</v>
      </c>
      <c r="E258" s="55" t="s">
        <v>653</v>
      </c>
      <c r="F258" s="55" t="s">
        <v>319</v>
      </c>
      <c r="G258" s="89">
        <v>11</v>
      </c>
      <c r="H258" s="89">
        <v>11</v>
      </c>
      <c r="I258" s="24">
        <v>19</v>
      </c>
      <c r="J258" s="24">
        <v>8</v>
      </c>
      <c r="K258" s="24">
        <v>12</v>
      </c>
      <c r="L258" s="24">
        <v>15</v>
      </c>
      <c r="M258" s="91"/>
      <c r="N258" s="24">
        <f t="shared" si="1"/>
        <v>54</v>
      </c>
      <c r="O258" s="90" t="s">
        <v>638</v>
      </c>
      <c r="P258" s="21" t="s">
        <v>829</v>
      </c>
    </row>
    <row r="259" spans="1:16" ht="19.5" thickBot="1">
      <c r="A259" s="93">
        <v>11</v>
      </c>
      <c r="B259" s="92">
        <v>258</v>
      </c>
      <c r="C259" s="58" t="s">
        <v>67</v>
      </c>
      <c r="D259" s="55" t="s">
        <v>777</v>
      </c>
      <c r="E259" s="55" t="s">
        <v>344</v>
      </c>
      <c r="F259" s="55" t="s">
        <v>778</v>
      </c>
      <c r="G259" s="89">
        <v>11</v>
      </c>
      <c r="H259" s="89">
        <v>11</v>
      </c>
      <c r="I259" s="24">
        <v>22</v>
      </c>
      <c r="J259" s="24">
        <v>6</v>
      </c>
      <c r="K259" s="24">
        <v>6</v>
      </c>
      <c r="L259" s="24">
        <v>19</v>
      </c>
      <c r="M259" s="25"/>
      <c r="N259" s="24">
        <f t="shared" si="1"/>
        <v>53</v>
      </c>
      <c r="O259" s="90" t="s">
        <v>638</v>
      </c>
      <c r="P259" s="21" t="s">
        <v>78</v>
      </c>
    </row>
    <row r="260" spans="1:16" ht="19.5" thickBot="1">
      <c r="A260" s="93">
        <v>12</v>
      </c>
      <c r="B260" s="92">
        <v>259</v>
      </c>
      <c r="C260" s="21" t="s">
        <v>820</v>
      </c>
      <c r="D260" s="55" t="s">
        <v>779</v>
      </c>
      <c r="E260" s="55" t="s">
        <v>230</v>
      </c>
      <c r="F260" s="55" t="s">
        <v>189</v>
      </c>
      <c r="G260" s="89">
        <v>11</v>
      </c>
      <c r="H260" s="89">
        <v>11</v>
      </c>
      <c r="I260" s="24">
        <v>18</v>
      </c>
      <c r="J260" s="24">
        <v>6</v>
      </c>
      <c r="K260" s="24">
        <v>11</v>
      </c>
      <c r="L260" s="24">
        <v>18</v>
      </c>
      <c r="M260" s="91"/>
      <c r="N260" s="24">
        <f t="shared" si="1"/>
        <v>53</v>
      </c>
      <c r="O260" s="90" t="s">
        <v>638</v>
      </c>
      <c r="P260" s="21" t="s">
        <v>139</v>
      </c>
    </row>
    <row r="261" spans="1:16" ht="19.5" thickBot="1">
      <c r="A261" s="93">
        <v>13</v>
      </c>
      <c r="B261" s="92">
        <v>260</v>
      </c>
      <c r="C261" s="21" t="s">
        <v>821</v>
      </c>
      <c r="D261" s="55" t="s">
        <v>780</v>
      </c>
      <c r="E261" s="55" t="s">
        <v>32</v>
      </c>
      <c r="F261" s="55" t="s">
        <v>89</v>
      </c>
      <c r="G261" s="89">
        <v>11</v>
      </c>
      <c r="H261" s="89">
        <v>11</v>
      </c>
      <c r="I261" s="24">
        <v>15</v>
      </c>
      <c r="J261" s="24">
        <v>4</v>
      </c>
      <c r="K261" s="24">
        <v>13</v>
      </c>
      <c r="L261" s="24">
        <v>20</v>
      </c>
      <c r="M261" s="25"/>
      <c r="N261" s="24">
        <f t="shared" si="1"/>
        <v>52</v>
      </c>
      <c r="O261" s="90" t="s">
        <v>638</v>
      </c>
      <c r="P261" s="21" t="s">
        <v>827</v>
      </c>
    </row>
    <row r="262" spans="1:16" ht="19.5" thickBot="1">
      <c r="A262" s="93">
        <v>14</v>
      </c>
      <c r="B262" s="92">
        <v>261</v>
      </c>
      <c r="C262" s="21" t="s">
        <v>822</v>
      </c>
      <c r="D262" s="55" t="s">
        <v>781</v>
      </c>
      <c r="E262" s="55" t="s">
        <v>549</v>
      </c>
      <c r="F262" s="55" t="s">
        <v>53</v>
      </c>
      <c r="G262" s="89">
        <v>11</v>
      </c>
      <c r="H262" s="89">
        <v>11</v>
      </c>
      <c r="I262" s="24">
        <v>15</v>
      </c>
      <c r="J262" s="24">
        <v>12</v>
      </c>
      <c r="K262" s="24">
        <v>7</v>
      </c>
      <c r="L262" s="24">
        <v>17</v>
      </c>
      <c r="M262" s="91"/>
      <c r="N262" s="24">
        <f t="shared" si="1"/>
        <v>51</v>
      </c>
      <c r="O262" s="90" t="s">
        <v>638</v>
      </c>
      <c r="P262" s="21" t="s">
        <v>104</v>
      </c>
    </row>
    <row r="263" spans="1:16" ht="19.5" thickBot="1">
      <c r="A263" s="93">
        <v>15</v>
      </c>
      <c r="B263" s="92">
        <v>262</v>
      </c>
      <c r="C263" s="21" t="s">
        <v>823</v>
      </c>
      <c r="D263" s="55" t="s">
        <v>782</v>
      </c>
      <c r="E263" s="55" t="s">
        <v>541</v>
      </c>
      <c r="F263" s="55" t="s">
        <v>89</v>
      </c>
      <c r="G263" s="89">
        <v>11</v>
      </c>
      <c r="H263" s="89">
        <v>11</v>
      </c>
      <c r="I263" s="24">
        <v>19</v>
      </c>
      <c r="J263" s="24">
        <v>0</v>
      </c>
      <c r="K263" s="24">
        <v>12</v>
      </c>
      <c r="L263" s="24">
        <v>19</v>
      </c>
      <c r="M263" s="25"/>
      <c r="N263" s="24">
        <f t="shared" si="1"/>
        <v>50</v>
      </c>
      <c r="O263" s="90" t="s">
        <v>638</v>
      </c>
      <c r="P263" s="21" t="s">
        <v>221</v>
      </c>
    </row>
    <row r="264" spans="1:16" ht="19.5" thickBot="1">
      <c r="A264" s="93">
        <v>16</v>
      </c>
      <c r="B264" s="92">
        <v>263</v>
      </c>
      <c r="C264" s="58" t="s">
        <v>67</v>
      </c>
      <c r="D264" s="55" t="s">
        <v>650</v>
      </c>
      <c r="E264" s="55" t="s">
        <v>29</v>
      </c>
      <c r="F264" s="55" t="s">
        <v>53</v>
      </c>
      <c r="G264" s="89">
        <v>11</v>
      </c>
      <c r="H264" s="89">
        <v>11</v>
      </c>
      <c r="I264" s="24">
        <v>18</v>
      </c>
      <c r="J264" s="24">
        <v>8</v>
      </c>
      <c r="K264" s="24">
        <v>10</v>
      </c>
      <c r="L264" s="24">
        <v>14</v>
      </c>
      <c r="M264" s="91"/>
      <c r="N264" s="24">
        <f t="shared" si="1"/>
        <v>50</v>
      </c>
      <c r="O264" s="90" t="s">
        <v>638</v>
      </c>
      <c r="P264" s="21" t="s">
        <v>78</v>
      </c>
    </row>
    <row r="265" spans="1:16" ht="19.5" thickBot="1">
      <c r="A265" s="93">
        <v>17</v>
      </c>
      <c r="B265" s="92">
        <v>264</v>
      </c>
      <c r="C265" s="21" t="s">
        <v>824</v>
      </c>
      <c r="D265" s="55" t="s">
        <v>783</v>
      </c>
      <c r="E265" s="55" t="s">
        <v>476</v>
      </c>
      <c r="F265" s="55" t="s">
        <v>388</v>
      </c>
      <c r="G265" s="89">
        <v>11</v>
      </c>
      <c r="H265" s="89">
        <v>11</v>
      </c>
      <c r="I265" s="24">
        <v>21</v>
      </c>
      <c r="J265" s="24">
        <v>6</v>
      </c>
      <c r="K265" s="24">
        <v>9</v>
      </c>
      <c r="L265" s="24">
        <v>13</v>
      </c>
      <c r="M265" s="25"/>
      <c r="N265" s="24">
        <f t="shared" si="1"/>
        <v>49</v>
      </c>
      <c r="O265" s="90" t="s">
        <v>638</v>
      </c>
      <c r="P265" s="21" t="s">
        <v>79</v>
      </c>
    </row>
    <row r="266" spans="1:16" ht="19.5" thickBot="1">
      <c r="A266" s="93">
        <v>18</v>
      </c>
      <c r="B266" s="92">
        <v>265</v>
      </c>
      <c r="C266" s="21" t="s">
        <v>705</v>
      </c>
      <c r="D266" s="55" t="s">
        <v>784</v>
      </c>
      <c r="E266" s="55" t="s">
        <v>38</v>
      </c>
      <c r="F266" s="55" t="s">
        <v>89</v>
      </c>
      <c r="G266" s="89">
        <v>11</v>
      </c>
      <c r="H266" s="89">
        <v>11</v>
      </c>
      <c r="I266" s="24">
        <v>15</v>
      </c>
      <c r="J266" s="24">
        <v>12</v>
      </c>
      <c r="K266" s="24">
        <v>9</v>
      </c>
      <c r="L266" s="24">
        <v>11</v>
      </c>
      <c r="M266" s="91"/>
      <c r="N266" s="24">
        <f t="shared" si="1"/>
        <v>47</v>
      </c>
      <c r="O266" s="90" t="s">
        <v>638</v>
      </c>
      <c r="P266" s="21" t="s">
        <v>827</v>
      </c>
    </row>
    <row r="267" spans="1:16" ht="19.5" thickBot="1">
      <c r="A267" s="93">
        <v>19</v>
      </c>
      <c r="B267" s="92">
        <v>266</v>
      </c>
      <c r="C267" s="21" t="s">
        <v>136</v>
      </c>
      <c r="D267" s="55" t="s">
        <v>785</v>
      </c>
      <c r="E267" s="55" t="s">
        <v>210</v>
      </c>
      <c r="F267" s="55" t="s">
        <v>786</v>
      </c>
      <c r="G267" s="89">
        <v>11</v>
      </c>
      <c r="H267" s="89">
        <v>11</v>
      </c>
      <c r="I267" s="24">
        <v>14</v>
      </c>
      <c r="J267" s="24">
        <v>8</v>
      </c>
      <c r="K267" s="24">
        <v>12</v>
      </c>
      <c r="L267" s="24">
        <v>13</v>
      </c>
      <c r="M267" s="25"/>
      <c r="N267" s="24">
        <f t="shared" si="1"/>
        <v>47</v>
      </c>
      <c r="O267" s="90" t="s">
        <v>638</v>
      </c>
      <c r="P267" s="21" t="s">
        <v>139</v>
      </c>
    </row>
    <row r="268" spans="1:16" ht="19.5" thickBot="1">
      <c r="A268" s="93">
        <v>20</v>
      </c>
      <c r="B268" s="92">
        <v>267</v>
      </c>
      <c r="C268" s="21" t="s">
        <v>137</v>
      </c>
      <c r="D268" s="55" t="s">
        <v>787</v>
      </c>
      <c r="E268" s="55" t="s">
        <v>120</v>
      </c>
      <c r="F268" s="55" t="s">
        <v>53</v>
      </c>
      <c r="G268" s="89">
        <v>11</v>
      </c>
      <c r="H268" s="89">
        <v>11</v>
      </c>
      <c r="I268" s="24">
        <v>16</v>
      </c>
      <c r="J268" s="24">
        <v>8</v>
      </c>
      <c r="K268" s="24">
        <v>8</v>
      </c>
      <c r="L268" s="24">
        <v>15</v>
      </c>
      <c r="M268" s="91"/>
      <c r="N268" s="24">
        <f t="shared" si="1"/>
        <v>47</v>
      </c>
      <c r="O268" s="90" t="s">
        <v>638</v>
      </c>
      <c r="P268" s="21" t="s">
        <v>76</v>
      </c>
    </row>
    <row r="269" spans="1:16" ht="19.5" thickBot="1">
      <c r="A269" s="93">
        <v>21</v>
      </c>
      <c r="B269" s="92">
        <v>268</v>
      </c>
      <c r="C269" s="21" t="s">
        <v>136</v>
      </c>
      <c r="D269" s="55" t="s">
        <v>788</v>
      </c>
      <c r="E269" s="55" t="s">
        <v>789</v>
      </c>
      <c r="F269" s="55" t="s">
        <v>58</v>
      </c>
      <c r="G269" s="89">
        <v>11</v>
      </c>
      <c r="H269" s="89">
        <v>11</v>
      </c>
      <c r="I269" s="24">
        <v>14</v>
      </c>
      <c r="J269" s="24">
        <v>6</v>
      </c>
      <c r="K269" s="24">
        <v>10</v>
      </c>
      <c r="L269" s="24">
        <v>16</v>
      </c>
      <c r="M269" s="25"/>
      <c r="N269" s="24">
        <f t="shared" si="1"/>
        <v>46</v>
      </c>
      <c r="O269" s="90" t="s">
        <v>638</v>
      </c>
      <c r="P269" s="21" t="s">
        <v>139</v>
      </c>
    </row>
    <row r="270" spans="1:16" ht="19.5" thickBot="1">
      <c r="A270" s="93">
        <v>22</v>
      </c>
      <c r="B270" s="92">
        <v>269</v>
      </c>
      <c r="C270" s="21" t="s">
        <v>825</v>
      </c>
      <c r="D270" s="55" t="s">
        <v>790</v>
      </c>
      <c r="E270" s="55" t="s">
        <v>593</v>
      </c>
      <c r="F270" s="55" t="s">
        <v>132</v>
      </c>
      <c r="G270" s="89">
        <v>11</v>
      </c>
      <c r="H270" s="89">
        <v>11</v>
      </c>
      <c r="I270" s="24">
        <v>12</v>
      </c>
      <c r="J270" s="24">
        <v>10</v>
      </c>
      <c r="K270" s="24">
        <v>10</v>
      </c>
      <c r="L270" s="24">
        <v>14</v>
      </c>
      <c r="M270" s="91"/>
      <c r="N270" s="24">
        <f t="shared" si="1"/>
        <v>46</v>
      </c>
      <c r="O270" s="90" t="s">
        <v>638</v>
      </c>
      <c r="P270" s="21" t="s">
        <v>72</v>
      </c>
    </row>
    <row r="271" spans="1:16" ht="19.5" thickBot="1">
      <c r="A271" s="93">
        <v>23</v>
      </c>
      <c r="B271" s="92">
        <v>270</v>
      </c>
      <c r="C271" s="58" t="s">
        <v>67</v>
      </c>
      <c r="D271" s="55" t="s">
        <v>791</v>
      </c>
      <c r="E271" s="55" t="s">
        <v>29</v>
      </c>
      <c r="F271" s="55" t="s">
        <v>792</v>
      </c>
      <c r="G271" s="89">
        <v>11</v>
      </c>
      <c r="H271" s="89">
        <v>11</v>
      </c>
      <c r="I271" s="24">
        <v>15</v>
      </c>
      <c r="J271" s="24">
        <v>6</v>
      </c>
      <c r="K271" s="24">
        <v>12</v>
      </c>
      <c r="L271" s="24">
        <v>12</v>
      </c>
      <c r="M271" s="25"/>
      <c r="N271" s="24">
        <f t="shared" si="1"/>
        <v>45</v>
      </c>
      <c r="O271" s="90" t="s">
        <v>638</v>
      </c>
      <c r="P271" s="21" t="s">
        <v>78</v>
      </c>
    </row>
    <row r="272" spans="1:16" ht="19.5" thickBot="1">
      <c r="A272" s="93">
        <v>24</v>
      </c>
      <c r="B272" s="92">
        <v>271</v>
      </c>
      <c r="C272" s="21" t="s">
        <v>218</v>
      </c>
      <c r="D272" s="55" t="s">
        <v>793</v>
      </c>
      <c r="E272" s="55" t="s">
        <v>29</v>
      </c>
      <c r="F272" s="55" t="s">
        <v>53</v>
      </c>
      <c r="G272" s="89">
        <v>11</v>
      </c>
      <c r="H272" s="89">
        <v>11</v>
      </c>
      <c r="I272" s="24">
        <v>19</v>
      </c>
      <c r="J272" s="24">
        <v>6</v>
      </c>
      <c r="K272" s="24">
        <v>8</v>
      </c>
      <c r="L272" s="24">
        <v>12</v>
      </c>
      <c r="M272" s="91"/>
      <c r="N272" s="24">
        <f t="shared" si="1"/>
        <v>45</v>
      </c>
      <c r="O272" s="90" t="s">
        <v>638</v>
      </c>
      <c r="P272" s="21" t="s">
        <v>221</v>
      </c>
    </row>
    <row r="273" spans="1:16" ht="19.5" thickBot="1">
      <c r="A273" s="93">
        <v>25</v>
      </c>
      <c r="B273" s="92">
        <v>272</v>
      </c>
      <c r="C273" s="82" t="s">
        <v>826</v>
      </c>
      <c r="D273" s="55" t="s">
        <v>794</v>
      </c>
      <c r="E273" s="55" t="s">
        <v>795</v>
      </c>
      <c r="F273" s="55" t="s">
        <v>263</v>
      </c>
      <c r="G273" s="89">
        <v>11</v>
      </c>
      <c r="H273" s="89">
        <v>11</v>
      </c>
      <c r="I273" s="24">
        <v>14</v>
      </c>
      <c r="J273" s="24">
        <v>8</v>
      </c>
      <c r="K273" s="24">
        <v>8</v>
      </c>
      <c r="L273" s="24">
        <v>14</v>
      </c>
      <c r="M273" s="25"/>
      <c r="N273" s="24">
        <f t="shared" si="1"/>
        <v>44</v>
      </c>
      <c r="O273" s="90" t="s">
        <v>638</v>
      </c>
      <c r="P273" s="82" t="s">
        <v>73</v>
      </c>
    </row>
    <row r="274" spans="1:16" ht="19.5" thickBot="1">
      <c r="A274" s="93">
        <v>26</v>
      </c>
      <c r="B274" s="92">
        <v>273</v>
      </c>
      <c r="C274" s="21" t="s">
        <v>136</v>
      </c>
      <c r="D274" s="55" t="s">
        <v>796</v>
      </c>
      <c r="E274" s="55" t="s">
        <v>797</v>
      </c>
      <c r="F274" s="55" t="s">
        <v>798</v>
      </c>
      <c r="G274" s="89">
        <v>11</v>
      </c>
      <c r="H274" s="89">
        <v>11</v>
      </c>
      <c r="I274" s="24">
        <v>15</v>
      </c>
      <c r="J274" s="24">
        <v>6</v>
      </c>
      <c r="K274" s="24">
        <v>7</v>
      </c>
      <c r="L274" s="24">
        <v>16</v>
      </c>
      <c r="M274" s="91"/>
      <c r="N274" s="24">
        <f t="shared" si="1"/>
        <v>44</v>
      </c>
      <c r="O274" s="90" t="s">
        <v>638</v>
      </c>
      <c r="P274" s="21" t="s">
        <v>139</v>
      </c>
    </row>
    <row r="275" spans="1:16" ht="19.5" thickBot="1">
      <c r="A275" s="93">
        <v>27</v>
      </c>
      <c r="B275" s="92">
        <v>274</v>
      </c>
      <c r="C275" s="21" t="s">
        <v>136</v>
      </c>
      <c r="D275" s="55" t="s">
        <v>799</v>
      </c>
      <c r="E275" s="55" t="s">
        <v>32</v>
      </c>
      <c r="F275" s="55" t="s">
        <v>374</v>
      </c>
      <c r="G275" s="89">
        <v>11</v>
      </c>
      <c r="H275" s="89">
        <v>11</v>
      </c>
      <c r="I275" s="24">
        <v>12</v>
      </c>
      <c r="J275" s="24">
        <v>6</v>
      </c>
      <c r="K275" s="24">
        <v>10</v>
      </c>
      <c r="L275" s="24">
        <v>16</v>
      </c>
      <c r="M275" s="25"/>
      <c r="N275" s="24">
        <f t="shared" si="1"/>
        <v>44</v>
      </c>
      <c r="O275" s="90" t="s">
        <v>638</v>
      </c>
      <c r="P275" s="21" t="s">
        <v>139</v>
      </c>
    </row>
    <row r="276" spans="1:16" ht="19.5" thickBot="1">
      <c r="A276" s="93">
        <v>28</v>
      </c>
      <c r="B276" s="92">
        <v>275</v>
      </c>
      <c r="C276" s="21" t="s">
        <v>138</v>
      </c>
      <c r="D276" s="55" t="s">
        <v>303</v>
      </c>
      <c r="E276" s="55" t="s">
        <v>52</v>
      </c>
      <c r="F276" s="55" t="s">
        <v>800</v>
      </c>
      <c r="G276" s="89">
        <v>11</v>
      </c>
      <c r="H276" s="89">
        <v>11</v>
      </c>
      <c r="I276" s="24">
        <v>16</v>
      </c>
      <c r="J276" s="24">
        <v>4</v>
      </c>
      <c r="K276" s="24">
        <v>8</v>
      </c>
      <c r="L276" s="24">
        <v>15</v>
      </c>
      <c r="M276" s="91"/>
      <c r="N276" s="24">
        <f t="shared" si="1"/>
        <v>43</v>
      </c>
      <c r="O276" s="90" t="s">
        <v>638</v>
      </c>
      <c r="P276" s="21" t="s">
        <v>222</v>
      </c>
    </row>
    <row r="277" spans="1:16" ht="19.5" thickBot="1">
      <c r="A277" s="93">
        <v>29</v>
      </c>
      <c r="B277" s="92">
        <v>276</v>
      </c>
      <c r="C277" s="21" t="s">
        <v>218</v>
      </c>
      <c r="D277" s="55" t="s">
        <v>801</v>
      </c>
      <c r="E277" s="55" t="s">
        <v>802</v>
      </c>
      <c r="F277" s="55" t="s">
        <v>803</v>
      </c>
      <c r="G277" s="89">
        <v>11</v>
      </c>
      <c r="H277" s="89">
        <v>11</v>
      </c>
      <c r="I277" s="24">
        <v>13</v>
      </c>
      <c r="J277" s="24">
        <v>4</v>
      </c>
      <c r="K277" s="24">
        <v>11</v>
      </c>
      <c r="L277" s="24">
        <v>14</v>
      </c>
      <c r="M277" s="25"/>
      <c r="N277" s="24">
        <f t="shared" si="1"/>
        <v>42</v>
      </c>
      <c r="O277" s="90" t="s">
        <v>638</v>
      </c>
      <c r="P277" s="21" t="s">
        <v>221</v>
      </c>
    </row>
    <row r="278" spans="1:16" ht="19.5" thickBot="1">
      <c r="A278" s="93">
        <v>30</v>
      </c>
      <c r="B278" s="92">
        <v>277</v>
      </c>
      <c r="C278" s="82" t="s">
        <v>137</v>
      </c>
      <c r="D278" s="55" t="s">
        <v>804</v>
      </c>
      <c r="E278" s="55" t="s">
        <v>52</v>
      </c>
      <c r="F278" s="55" t="s">
        <v>805</v>
      </c>
      <c r="G278" s="89">
        <v>11</v>
      </c>
      <c r="H278" s="89">
        <v>11</v>
      </c>
      <c r="I278" s="24">
        <v>14</v>
      </c>
      <c r="J278" s="24">
        <v>2</v>
      </c>
      <c r="K278" s="24">
        <v>11</v>
      </c>
      <c r="L278" s="24">
        <v>15</v>
      </c>
      <c r="M278" s="91"/>
      <c r="N278" s="24">
        <f t="shared" si="1"/>
        <v>42</v>
      </c>
      <c r="O278" s="90" t="s">
        <v>638</v>
      </c>
      <c r="P278" s="21" t="s">
        <v>76</v>
      </c>
    </row>
    <row r="279" spans="1:16" ht="19.5" thickBot="1">
      <c r="A279" s="93">
        <v>31</v>
      </c>
      <c r="B279" s="92">
        <v>278</v>
      </c>
      <c r="C279" s="21" t="s">
        <v>702</v>
      </c>
      <c r="D279" s="55" t="s">
        <v>806</v>
      </c>
      <c r="E279" s="55" t="s">
        <v>807</v>
      </c>
      <c r="F279" s="55" t="s">
        <v>808</v>
      </c>
      <c r="G279" s="89">
        <v>11</v>
      </c>
      <c r="H279" s="89">
        <v>11</v>
      </c>
      <c r="I279" s="24">
        <v>14</v>
      </c>
      <c r="J279" s="24">
        <v>4</v>
      </c>
      <c r="K279" s="24">
        <v>7</v>
      </c>
      <c r="L279" s="24">
        <v>15</v>
      </c>
      <c r="M279" s="25"/>
      <c r="N279" s="24">
        <f t="shared" si="1"/>
        <v>40</v>
      </c>
      <c r="O279" s="90" t="s">
        <v>638</v>
      </c>
      <c r="P279" s="21" t="s">
        <v>72</v>
      </c>
    </row>
    <row r="280" spans="1:16" ht="19.5" thickBot="1">
      <c r="A280" s="93">
        <v>32</v>
      </c>
      <c r="B280" s="92">
        <v>279</v>
      </c>
      <c r="C280" s="21" t="s">
        <v>702</v>
      </c>
      <c r="D280" s="55" t="s">
        <v>809</v>
      </c>
      <c r="E280" s="55" t="s">
        <v>52</v>
      </c>
      <c r="F280" s="55" t="s">
        <v>377</v>
      </c>
      <c r="G280" s="89">
        <v>11</v>
      </c>
      <c r="H280" s="89">
        <v>11</v>
      </c>
      <c r="I280" s="24">
        <v>17</v>
      </c>
      <c r="J280" s="24">
        <v>4</v>
      </c>
      <c r="K280" s="24">
        <v>8</v>
      </c>
      <c r="L280" s="24">
        <v>10</v>
      </c>
      <c r="M280" s="91"/>
      <c r="N280" s="24">
        <f t="shared" si="1"/>
        <v>39</v>
      </c>
      <c r="O280" s="90" t="s">
        <v>638</v>
      </c>
      <c r="P280" s="21" t="s">
        <v>72</v>
      </c>
    </row>
    <row r="281" spans="1:16" ht="19.5" thickBot="1">
      <c r="A281" s="93">
        <v>33</v>
      </c>
      <c r="B281" s="92">
        <v>280</v>
      </c>
      <c r="C281" s="21" t="s">
        <v>702</v>
      </c>
      <c r="D281" s="55" t="s">
        <v>810</v>
      </c>
      <c r="E281" s="55" t="s">
        <v>100</v>
      </c>
      <c r="F281" s="55" t="s">
        <v>30</v>
      </c>
      <c r="G281" s="89">
        <v>11</v>
      </c>
      <c r="H281" s="89">
        <v>11</v>
      </c>
      <c r="I281" s="24">
        <v>10</v>
      </c>
      <c r="J281" s="24">
        <v>6</v>
      </c>
      <c r="K281" s="24">
        <v>8</v>
      </c>
      <c r="L281" s="24">
        <v>14</v>
      </c>
      <c r="M281" s="25"/>
      <c r="N281" s="24">
        <f t="shared" si="1"/>
        <v>38</v>
      </c>
      <c r="O281" s="90" t="s">
        <v>638</v>
      </c>
      <c r="P281" s="21" t="s">
        <v>72</v>
      </c>
    </row>
    <row r="282" spans="1:16" ht="19.5" thickBot="1">
      <c r="A282" s="93">
        <v>34</v>
      </c>
      <c r="B282" s="92">
        <v>281</v>
      </c>
      <c r="C282" s="58" t="s">
        <v>67</v>
      </c>
      <c r="D282" s="55" t="s">
        <v>811</v>
      </c>
      <c r="E282" s="55" t="s">
        <v>257</v>
      </c>
      <c r="F282" s="55" t="s">
        <v>183</v>
      </c>
      <c r="G282" s="89">
        <v>11</v>
      </c>
      <c r="H282" s="89">
        <v>11</v>
      </c>
      <c r="I282" s="24">
        <v>12</v>
      </c>
      <c r="J282" s="24">
        <v>4</v>
      </c>
      <c r="K282" s="24">
        <v>12</v>
      </c>
      <c r="L282" s="24">
        <v>10</v>
      </c>
      <c r="M282" s="91"/>
      <c r="N282" s="24">
        <f t="shared" si="1"/>
        <v>38</v>
      </c>
      <c r="O282" s="90" t="s">
        <v>638</v>
      </c>
      <c r="P282" s="21" t="s">
        <v>78</v>
      </c>
    </row>
    <row r="283" spans="1:16" ht="19.5" thickBot="1">
      <c r="A283" s="93">
        <v>35</v>
      </c>
      <c r="B283" s="92">
        <v>282</v>
      </c>
      <c r="C283" s="21" t="s">
        <v>137</v>
      </c>
      <c r="D283" s="55" t="s">
        <v>812</v>
      </c>
      <c r="E283" s="55" t="s">
        <v>38</v>
      </c>
      <c r="F283" s="55" t="s">
        <v>813</v>
      </c>
      <c r="G283" s="89">
        <v>11</v>
      </c>
      <c r="H283" s="89">
        <v>11</v>
      </c>
      <c r="I283" s="24">
        <v>15</v>
      </c>
      <c r="J283" s="24">
        <v>2</v>
      </c>
      <c r="K283" s="24">
        <v>10</v>
      </c>
      <c r="L283" s="24">
        <v>11</v>
      </c>
      <c r="M283" s="25"/>
      <c r="N283" s="24">
        <f t="shared" si="1"/>
        <v>38</v>
      </c>
      <c r="O283" s="90" t="s">
        <v>638</v>
      </c>
      <c r="P283" s="21" t="s">
        <v>76</v>
      </c>
    </row>
    <row r="284" spans="1:16" ht="19.5" thickBot="1">
      <c r="A284" s="93">
        <v>36</v>
      </c>
      <c r="B284" s="92">
        <v>283</v>
      </c>
      <c r="C284" s="21" t="s">
        <v>702</v>
      </c>
      <c r="D284" s="55" t="s">
        <v>814</v>
      </c>
      <c r="E284" s="55" t="s">
        <v>815</v>
      </c>
      <c r="F284" s="55" t="s">
        <v>816</v>
      </c>
      <c r="G284" s="89">
        <v>11</v>
      </c>
      <c r="H284" s="89">
        <v>11</v>
      </c>
      <c r="I284" s="24">
        <v>9</v>
      </c>
      <c r="J284" s="24">
        <v>10</v>
      </c>
      <c r="K284" s="24">
        <v>5</v>
      </c>
      <c r="L284" s="24">
        <v>12</v>
      </c>
      <c r="M284" s="91"/>
      <c r="N284" s="24">
        <f t="shared" si="1"/>
        <v>36</v>
      </c>
      <c r="O284" s="90" t="s">
        <v>638</v>
      </c>
      <c r="P284" s="21" t="s">
        <v>72</v>
      </c>
    </row>
  </sheetData>
  <mergeCells count="2">
    <mergeCell ref="C1:P1"/>
    <mergeCell ref="I2:L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43"/>
  <sheetViews>
    <sheetView tabSelected="1" topLeftCell="I1" workbookViewId="0">
      <selection activeCell="T2" sqref="T2"/>
    </sheetView>
  </sheetViews>
  <sheetFormatPr defaultRowHeight="18.75"/>
  <cols>
    <col min="1" max="1" width="9.140625" style="3"/>
    <col min="2" max="2" width="6" style="3" customWidth="1"/>
    <col min="3" max="3" width="26.85546875" style="1" customWidth="1"/>
    <col min="4" max="5" width="12.7109375" style="1" customWidth="1"/>
    <col min="6" max="6" width="17.5703125" style="1" customWidth="1"/>
    <col min="7" max="7" width="16.5703125" style="1" customWidth="1"/>
    <col min="8" max="8" width="18.5703125" style="1" customWidth="1"/>
    <col min="9" max="12" width="7.7109375" style="1" customWidth="1"/>
    <col min="13" max="13" width="15.140625" style="1" customWidth="1"/>
    <col min="14" max="14" width="17.28515625" style="1" customWidth="1"/>
    <col min="15" max="15" width="17" style="4" customWidth="1"/>
    <col min="16" max="16" width="38.7109375" style="1" customWidth="1"/>
    <col min="17" max="16384" width="9.140625" style="1"/>
  </cols>
  <sheetData>
    <row r="1" spans="1:17" ht="19.5" thickBot="1">
      <c r="C1" s="188" t="s">
        <v>325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7" ht="78.75">
      <c r="A2" s="147" t="s">
        <v>223</v>
      </c>
      <c r="B2" s="8" t="s">
        <v>223</v>
      </c>
      <c r="C2" s="15" t="s">
        <v>10</v>
      </c>
      <c r="D2" s="15" t="s">
        <v>0</v>
      </c>
      <c r="E2" s="15" t="s">
        <v>1</v>
      </c>
      <c r="F2" s="15" t="s">
        <v>2</v>
      </c>
      <c r="G2" s="15" t="s">
        <v>3</v>
      </c>
      <c r="H2" s="15" t="s">
        <v>9</v>
      </c>
      <c r="I2" s="196" t="s">
        <v>4</v>
      </c>
      <c r="J2" s="197"/>
      <c r="K2" s="197"/>
      <c r="L2" s="197"/>
      <c r="M2" s="15" t="s">
        <v>5</v>
      </c>
      <c r="N2" s="15" t="s">
        <v>6</v>
      </c>
      <c r="O2" s="20" t="s">
        <v>7</v>
      </c>
      <c r="P2" s="16" t="s">
        <v>8</v>
      </c>
      <c r="Q2" s="17"/>
    </row>
    <row r="3" spans="1:17" ht="18" customHeight="1">
      <c r="A3" s="147">
        <v>1</v>
      </c>
      <c r="B3" s="8">
        <v>1</v>
      </c>
      <c r="C3" s="27" t="s">
        <v>239</v>
      </c>
      <c r="D3" s="28" t="s">
        <v>224</v>
      </c>
      <c r="E3" s="28" t="s">
        <v>225</v>
      </c>
      <c r="F3" s="28" t="s">
        <v>24</v>
      </c>
      <c r="G3" s="29">
        <v>7</v>
      </c>
      <c r="H3" s="29">
        <v>7</v>
      </c>
      <c r="I3" s="30">
        <v>14</v>
      </c>
      <c r="J3" s="30">
        <v>6</v>
      </c>
      <c r="K3" s="30">
        <v>8</v>
      </c>
      <c r="L3" s="30">
        <v>13</v>
      </c>
      <c r="M3" s="31"/>
      <c r="N3" s="30">
        <v>41</v>
      </c>
      <c r="O3" s="29" t="s">
        <v>69</v>
      </c>
      <c r="P3" s="33" t="s">
        <v>240</v>
      </c>
      <c r="Q3" s="17"/>
    </row>
    <row r="4" spans="1:17" ht="18" customHeight="1">
      <c r="A4" s="147">
        <v>1</v>
      </c>
      <c r="B4" s="8">
        <v>2</v>
      </c>
      <c r="C4" s="34" t="s">
        <v>330</v>
      </c>
      <c r="D4" s="35" t="s">
        <v>226</v>
      </c>
      <c r="E4" s="35" t="s">
        <v>120</v>
      </c>
      <c r="F4" s="35" t="s">
        <v>183</v>
      </c>
      <c r="G4" s="36">
        <v>7</v>
      </c>
      <c r="H4" s="36">
        <v>7</v>
      </c>
      <c r="I4" s="37">
        <v>13</v>
      </c>
      <c r="J4" s="37">
        <v>6</v>
      </c>
      <c r="K4" s="37">
        <v>5</v>
      </c>
      <c r="L4" s="37">
        <v>10</v>
      </c>
      <c r="M4" s="38"/>
      <c r="N4" s="37">
        <v>34</v>
      </c>
      <c r="O4" s="36" t="s">
        <v>70</v>
      </c>
      <c r="P4" s="40" t="s">
        <v>241</v>
      </c>
      <c r="Q4" s="17"/>
    </row>
    <row r="5" spans="1:17" ht="18" customHeight="1">
      <c r="A5" s="147">
        <v>2</v>
      </c>
      <c r="B5" s="8">
        <v>3</v>
      </c>
      <c r="C5" s="34" t="s">
        <v>330</v>
      </c>
      <c r="D5" s="35" t="s">
        <v>227</v>
      </c>
      <c r="E5" s="35" t="s">
        <v>81</v>
      </c>
      <c r="F5" s="35" t="s">
        <v>174</v>
      </c>
      <c r="G5" s="36">
        <v>7</v>
      </c>
      <c r="H5" s="36">
        <v>7</v>
      </c>
      <c r="I5" s="37">
        <v>10</v>
      </c>
      <c r="J5" s="37">
        <v>6</v>
      </c>
      <c r="K5" s="37">
        <v>7</v>
      </c>
      <c r="L5" s="37">
        <v>10</v>
      </c>
      <c r="M5" s="38"/>
      <c r="N5" s="37">
        <v>33</v>
      </c>
      <c r="O5" s="36" t="s">
        <v>70</v>
      </c>
      <c r="P5" s="40" t="s">
        <v>241</v>
      </c>
      <c r="Q5" s="17"/>
    </row>
    <row r="6" spans="1:17" ht="18" customHeight="1">
      <c r="A6" s="147">
        <v>3</v>
      </c>
      <c r="B6" s="8">
        <v>4</v>
      </c>
      <c r="C6" s="34" t="s">
        <v>329</v>
      </c>
      <c r="D6" s="41" t="s">
        <v>228</v>
      </c>
      <c r="E6" s="41" t="s">
        <v>29</v>
      </c>
      <c r="F6" s="41" t="s">
        <v>53</v>
      </c>
      <c r="G6" s="36">
        <v>7</v>
      </c>
      <c r="H6" s="36">
        <v>7</v>
      </c>
      <c r="I6" s="37">
        <v>11</v>
      </c>
      <c r="J6" s="37">
        <v>4</v>
      </c>
      <c r="K6" s="37">
        <v>5</v>
      </c>
      <c r="L6" s="37">
        <v>12</v>
      </c>
      <c r="M6" s="38"/>
      <c r="N6" s="37">
        <v>32</v>
      </c>
      <c r="O6" s="36" t="s">
        <v>70</v>
      </c>
      <c r="P6" s="40" t="s">
        <v>242</v>
      </c>
      <c r="Q6" s="17"/>
    </row>
    <row r="7" spans="1:17" ht="18" customHeight="1">
      <c r="A7" s="147">
        <v>4</v>
      </c>
      <c r="B7" s="8">
        <v>5</v>
      </c>
      <c r="C7" s="34" t="s">
        <v>239</v>
      </c>
      <c r="D7" s="35" t="s">
        <v>229</v>
      </c>
      <c r="E7" s="35" t="s">
        <v>230</v>
      </c>
      <c r="F7" s="35" t="s">
        <v>84</v>
      </c>
      <c r="G7" s="36">
        <v>7</v>
      </c>
      <c r="H7" s="36">
        <v>7</v>
      </c>
      <c r="I7" s="37">
        <v>10</v>
      </c>
      <c r="J7" s="37">
        <v>6</v>
      </c>
      <c r="K7" s="37">
        <v>6</v>
      </c>
      <c r="L7" s="37">
        <v>7</v>
      </c>
      <c r="M7" s="38"/>
      <c r="N7" s="37">
        <v>29</v>
      </c>
      <c r="O7" s="36" t="s">
        <v>70</v>
      </c>
      <c r="P7" s="40" t="s">
        <v>240</v>
      </c>
      <c r="Q7" s="17"/>
    </row>
    <row r="8" spans="1:17" ht="18" customHeight="1">
      <c r="A8" s="147">
        <v>5</v>
      </c>
      <c r="B8" s="8">
        <v>6</v>
      </c>
      <c r="C8" s="34" t="s">
        <v>239</v>
      </c>
      <c r="D8" s="42" t="s">
        <v>231</v>
      </c>
      <c r="E8" s="42" t="s">
        <v>44</v>
      </c>
      <c r="F8" s="42" t="s">
        <v>24</v>
      </c>
      <c r="G8" s="36">
        <v>7</v>
      </c>
      <c r="H8" s="36">
        <v>7</v>
      </c>
      <c r="I8" s="37">
        <v>10</v>
      </c>
      <c r="J8" s="37">
        <v>4</v>
      </c>
      <c r="K8" s="37">
        <v>7</v>
      </c>
      <c r="L8" s="37">
        <v>8</v>
      </c>
      <c r="M8" s="38"/>
      <c r="N8" s="37">
        <v>29</v>
      </c>
      <c r="O8" s="36" t="s">
        <v>70</v>
      </c>
      <c r="P8" s="40" t="s">
        <v>240</v>
      </c>
      <c r="Q8" s="17"/>
    </row>
    <row r="9" spans="1:17" ht="18" customHeight="1">
      <c r="A9" s="147">
        <v>6</v>
      </c>
      <c r="B9" s="8">
        <v>7</v>
      </c>
      <c r="C9" s="34" t="s">
        <v>334</v>
      </c>
      <c r="D9" s="35" t="s">
        <v>232</v>
      </c>
      <c r="E9" s="35" t="s">
        <v>233</v>
      </c>
      <c r="F9" s="35" t="s">
        <v>234</v>
      </c>
      <c r="G9" s="36">
        <v>7</v>
      </c>
      <c r="H9" s="36">
        <v>7</v>
      </c>
      <c r="I9" s="37">
        <v>7</v>
      </c>
      <c r="J9" s="37">
        <v>6</v>
      </c>
      <c r="K9" s="37">
        <v>7</v>
      </c>
      <c r="L9" s="37">
        <v>8</v>
      </c>
      <c r="M9" s="38"/>
      <c r="N9" s="37">
        <v>28</v>
      </c>
      <c r="O9" s="36" t="s">
        <v>70</v>
      </c>
      <c r="P9" s="40" t="s">
        <v>243</v>
      </c>
      <c r="Q9" s="17"/>
    </row>
    <row r="10" spans="1:17" ht="18" customHeight="1">
      <c r="A10" s="147">
        <v>7</v>
      </c>
      <c r="B10" s="8">
        <v>8</v>
      </c>
      <c r="C10" s="34" t="s">
        <v>330</v>
      </c>
      <c r="D10" s="35" t="s">
        <v>235</v>
      </c>
      <c r="E10" s="35" t="s">
        <v>236</v>
      </c>
      <c r="F10" s="35" t="s">
        <v>237</v>
      </c>
      <c r="G10" s="36">
        <v>7</v>
      </c>
      <c r="H10" s="36">
        <v>7</v>
      </c>
      <c r="I10" s="37">
        <v>9</v>
      </c>
      <c r="J10" s="37">
        <v>2</v>
      </c>
      <c r="K10" s="37">
        <v>7</v>
      </c>
      <c r="L10" s="37">
        <v>10</v>
      </c>
      <c r="M10" s="38"/>
      <c r="N10" s="37">
        <v>28</v>
      </c>
      <c r="O10" s="36" t="s">
        <v>70</v>
      </c>
      <c r="P10" s="40" t="s">
        <v>241</v>
      </c>
      <c r="Q10" s="17"/>
    </row>
    <row r="11" spans="1:17" ht="18" customHeight="1">
      <c r="A11" s="147">
        <v>8</v>
      </c>
      <c r="B11" s="8">
        <v>9</v>
      </c>
      <c r="C11" s="34" t="s">
        <v>338</v>
      </c>
      <c r="D11" s="43" t="s">
        <v>238</v>
      </c>
      <c r="E11" s="43" t="s">
        <v>124</v>
      </c>
      <c r="F11" s="43" t="s">
        <v>189</v>
      </c>
      <c r="G11" s="36">
        <v>7</v>
      </c>
      <c r="H11" s="36">
        <v>7</v>
      </c>
      <c r="I11" s="44">
        <v>10</v>
      </c>
      <c r="J11" s="44">
        <v>8</v>
      </c>
      <c r="K11" s="44">
        <v>7</v>
      </c>
      <c r="L11" s="44">
        <v>3</v>
      </c>
      <c r="M11" s="38"/>
      <c r="N11" s="44">
        <v>28</v>
      </c>
      <c r="O11" s="36" t="s">
        <v>70</v>
      </c>
      <c r="P11" s="45" t="s">
        <v>244</v>
      </c>
      <c r="Q11" s="17"/>
    </row>
    <row r="12" spans="1:17" ht="18" customHeight="1">
      <c r="A12" s="147">
        <v>1</v>
      </c>
      <c r="B12" s="8">
        <v>10</v>
      </c>
      <c r="C12" s="21" t="s">
        <v>337</v>
      </c>
      <c r="D12" s="22" t="s">
        <v>1023</v>
      </c>
      <c r="E12" s="22" t="s">
        <v>52</v>
      </c>
      <c r="F12" s="22" t="s">
        <v>145</v>
      </c>
      <c r="G12" s="23">
        <v>7</v>
      </c>
      <c r="H12" s="23">
        <v>7</v>
      </c>
      <c r="I12" s="24">
        <v>7</v>
      </c>
      <c r="J12" s="24">
        <v>6</v>
      </c>
      <c r="K12" s="24">
        <v>5</v>
      </c>
      <c r="L12" s="24">
        <v>8</v>
      </c>
      <c r="M12" s="62"/>
      <c r="N12" s="24">
        <f t="shared" ref="N12:N42" si="0">SUM(I12:L12)</f>
        <v>26</v>
      </c>
      <c r="O12" s="64" t="s">
        <v>638</v>
      </c>
      <c r="P12" s="22" t="s">
        <v>254</v>
      </c>
      <c r="Q12" s="17"/>
    </row>
    <row r="13" spans="1:17" ht="18" customHeight="1">
      <c r="A13" s="147">
        <v>2</v>
      </c>
      <c r="B13" s="8">
        <v>11</v>
      </c>
      <c r="C13" s="21" t="s">
        <v>336</v>
      </c>
      <c r="D13" s="133" t="s">
        <v>1024</v>
      </c>
      <c r="E13" s="133" t="s">
        <v>12</v>
      </c>
      <c r="F13" s="133" t="s">
        <v>752</v>
      </c>
      <c r="G13" s="23">
        <v>7</v>
      </c>
      <c r="H13" s="23">
        <v>7</v>
      </c>
      <c r="I13" s="134">
        <v>7</v>
      </c>
      <c r="J13" s="134">
        <v>4</v>
      </c>
      <c r="K13" s="134">
        <v>5</v>
      </c>
      <c r="L13" s="134">
        <v>9</v>
      </c>
      <c r="M13" s="62"/>
      <c r="N13" s="134">
        <f t="shared" si="0"/>
        <v>25</v>
      </c>
      <c r="O13" s="64" t="s">
        <v>638</v>
      </c>
      <c r="P13" s="132" t="s">
        <v>285</v>
      </c>
      <c r="Q13" s="17"/>
    </row>
    <row r="14" spans="1:17" ht="18" customHeight="1">
      <c r="A14" s="147">
        <v>3</v>
      </c>
      <c r="B14" s="8">
        <v>12</v>
      </c>
      <c r="C14" s="21" t="s">
        <v>338</v>
      </c>
      <c r="D14" s="133" t="s">
        <v>1025</v>
      </c>
      <c r="E14" s="133" t="s">
        <v>505</v>
      </c>
      <c r="F14" s="133" t="s">
        <v>1026</v>
      </c>
      <c r="G14" s="23">
        <v>7</v>
      </c>
      <c r="H14" s="23">
        <v>7</v>
      </c>
      <c r="I14" s="134">
        <v>7</v>
      </c>
      <c r="J14" s="134">
        <v>4</v>
      </c>
      <c r="K14" s="134">
        <v>5</v>
      </c>
      <c r="L14" s="134">
        <v>8.5</v>
      </c>
      <c r="M14" s="62"/>
      <c r="N14" s="134">
        <f t="shared" si="0"/>
        <v>24.5</v>
      </c>
      <c r="O14" s="64" t="s">
        <v>638</v>
      </c>
      <c r="P14" s="132" t="s">
        <v>1060</v>
      </c>
      <c r="Q14" s="17"/>
    </row>
    <row r="15" spans="1:17" ht="18" customHeight="1">
      <c r="A15" s="147">
        <v>4</v>
      </c>
      <c r="B15" s="8">
        <v>13</v>
      </c>
      <c r="C15" s="58" t="s">
        <v>524</v>
      </c>
      <c r="D15" s="133" t="s">
        <v>1027</v>
      </c>
      <c r="E15" s="133" t="s">
        <v>500</v>
      </c>
      <c r="F15" s="133" t="s">
        <v>47</v>
      </c>
      <c r="G15" s="23">
        <v>7</v>
      </c>
      <c r="H15" s="23">
        <v>7</v>
      </c>
      <c r="I15" s="134">
        <v>10</v>
      </c>
      <c r="J15" s="134">
        <v>4</v>
      </c>
      <c r="K15" s="134">
        <v>6</v>
      </c>
      <c r="L15" s="134">
        <v>4.5</v>
      </c>
      <c r="M15" s="62"/>
      <c r="N15" s="134">
        <f t="shared" si="0"/>
        <v>24.5</v>
      </c>
      <c r="O15" s="64" t="s">
        <v>638</v>
      </c>
      <c r="P15" s="132" t="s">
        <v>286</v>
      </c>
      <c r="Q15" s="17"/>
    </row>
    <row r="16" spans="1:17" ht="18" customHeight="1">
      <c r="A16" s="147">
        <v>5</v>
      </c>
      <c r="B16" s="8">
        <v>14</v>
      </c>
      <c r="C16" s="21" t="s">
        <v>1118</v>
      </c>
      <c r="D16" s="133" t="s">
        <v>1028</v>
      </c>
      <c r="E16" s="133" t="s">
        <v>236</v>
      </c>
      <c r="F16" s="133" t="s">
        <v>13</v>
      </c>
      <c r="G16" s="23">
        <v>7</v>
      </c>
      <c r="H16" s="23">
        <v>7</v>
      </c>
      <c r="I16" s="134">
        <v>12</v>
      </c>
      <c r="J16" s="134">
        <v>2</v>
      </c>
      <c r="K16" s="134">
        <v>5</v>
      </c>
      <c r="L16" s="134">
        <v>5.5</v>
      </c>
      <c r="M16" s="62"/>
      <c r="N16" s="134">
        <f t="shared" si="0"/>
        <v>24.5</v>
      </c>
      <c r="O16" s="64" t="s">
        <v>638</v>
      </c>
      <c r="P16" s="132" t="s">
        <v>1061</v>
      </c>
      <c r="Q16" s="17"/>
    </row>
    <row r="17" spans="1:17" ht="18" customHeight="1">
      <c r="A17" s="147">
        <v>6</v>
      </c>
      <c r="B17" s="8">
        <v>15</v>
      </c>
      <c r="C17" s="21" t="s">
        <v>239</v>
      </c>
      <c r="D17" s="22" t="s">
        <v>1029</v>
      </c>
      <c r="E17" s="22" t="s">
        <v>41</v>
      </c>
      <c r="F17" s="22" t="s">
        <v>581</v>
      </c>
      <c r="G17" s="23">
        <v>7</v>
      </c>
      <c r="H17" s="23">
        <v>7</v>
      </c>
      <c r="I17" s="24">
        <v>9</v>
      </c>
      <c r="J17" s="24">
        <v>6</v>
      </c>
      <c r="K17" s="24">
        <v>6</v>
      </c>
      <c r="L17" s="24">
        <v>3</v>
      </c>
      <c r="M17" s="62"/>
      <c r="N17" s="24">
        <f t="shared" si="0"/>
        <v>24</v>
      </c>
      <c r="O17" s="64" t="s">
        <v>638</v>
      </c>
      <c r="P17" s="22" t="s">
        <v>240</v>
      </c>
      <c r="Q17" s="17"/>
    </row>
    <row r="18" spans="1:17" ht="18" customHeight="1">
      <c r="A18" s="147">
        <v>7</v>
      </c>
      <c r="B18" s="8">
        <v>16</v>
      </c>
      <c r="C18" s="21" t="s">
        <v>336</v>
      </c>
      <c r="D18" s="133" t="s">
        <v>1030</v>
      </c>
      <c r="E18" s="133" t="s">
        <v>270</v>
      </c>
      <c r="F18" s="133" t="s">
        <v>237</v>
      </c>
      <c r="G18" s="23">
        <v>7</v>
      </c>
      <c r="H18" s="23">
        <v>7</v>
      </c>
      <c r="I18" s="134">
        <v>8</v>
      </c>
      <c r="J18" s="134">
        <v>2</v>
      </c>
      <c r="K18" s="134">
        <v>5</v>
      </c>
      <c r="L18" s="134">
        <v>8.5</v>
      </c>
      <c r="M18" s="62"/>
      <c r="N18" s="134">
        <f t="shared" si="0"/>
        <v>23.5</v>
      </c>
      <c r="O18" s="64" t="s">
        <v>638</v>
      </c>
      <c r="P18" s="132" t="s">
        <v>285</v>
      </c>
      <c r="Q18" s="17"/>
    </row>
    <row r="19" spans="1:17" ht="18" customHeight="1">
      <c r="A19" s="147">
        <v>8</v>
      </c>
      <c r="B19" s="8">
        <v>17</v>
      </c>
      <c r="C19" s="58" t="s">
        <v>524</v>
      </c>
      <c r="D19" s="133" t="s">
        <v>1031</v>
      </c>
      <c r="E19" s="133" t="s">
        <v>32</v>
      </c>
      <c r="F19" s="133" t="s">
        <v>53</v>
      </c>
      <c r="G19" s="23">
        <v>7</v>
      </c>
      <c r="H19" s="23">
        <v>7</v>
      </c>
      <c r="I19" s="134">
        <v>5</v>
      </c>
      <c r="J19" s="134">
        <v>4</v>
      </c>
      <c r="K19" s="134">
        <v>6</v>
      </c>
      <c r="L19" s="134">
        <v>8.5</v>
      </c>
      <c r="M19" s="62"/>
      <c r="N19" s="134">
        <f t="shared" si="0"/>
        <v>23.5</v>
      </c>
      <c r="O19" s="64" t="s">
        <v>638</v>
      </c>
      <c r="P19" s="132" t="s">
        <v>286</v>
      </c>
      <c r="Q19" s="17"/>
    </row>
    <row r="20" spans="1:17" ht="18" customHeight="1">
      <c r="A20" s="147">
        <v>9</v>
      </c>
      <c r="B20" s="8">
        <v>18</v>
      </c>
      <c r="C20" s="21" t="s">
        <v>334</v>
      </c>
      <c r="D20" s="22" t="s">
        <v>295</v>
      </c>
      <c r="E20" s="22" t="s">
        <v>942</v>
      </c>
      <c r="F20" s="22" t="s">
        <v>58</v>
      </c>
      <c r="G20" s="23">
        <v>7</v>
      </c>
      <c r="H20" s="23">
        <v>7</v>
      </c>
      <c r="I20" s="24">
        <v>3</v>
      </c>
      <c r="J20" s="24">
        <v>4</v>
      </c>
      <c r="K20" s="24">
        <v>5</v>
      </c>
      <c r="L20" s="24">
        <v>11</v>
      </c>
      <c r="M20" s="62"/>
      <c r="N20" s="24">
        <f t="shared" si="0"/>
        <v>23</v>
      </c>
      <c r="O20" s="64" t="s">
        <v>638</v>
      </c>
      <c r="P20" s="22" t="s">
        <v>243</v>
      </c>
      <c r="Q20" s="17"/>
    </row>
    <row r="21" spans="1:17" ht="18" customHeight="1">
      <c r="A21" s="147">
        <v>10</v>
      </c>
      <c r="B21" s="8">
        <v>19</v>
      </c>
      <c r="C21" s="58" t="s">
        <v>524</v>
      </c>
      <c r="D21" s="133" t="s">
        <v>1032</v>
      </c>
      <c r="E21" s="133" t="s">
        <v>476</v>
      </c>
      <c r="F21" s="133" t="s">
        <v>374</v>
      </c>
      <c r="G21" s="23">
        <v>7</v>
      </c>
      <c r="H21" s="23">
        <v>7</v>
      </c>
      <c r="I21" s="134">
        <v>9</v>
      </c>
      <c r="J21" s="134">
        <v>2</v>
      </c>
      <c r="K21" s="134">
        <v>4</v>
      </c>
      <c r="L21" s="134">
        <v>7.5</v>
      </c>
      <c r="M21" s="62"/>
      <c r="N21" s="134">
        <f t="shared" si="0"/>
        <v>22.5</v>
      </c>
      <c r="O21" s="64" t="s">
        <v>638</v>
      </c>
      <c r="P21" s="132" t="s">
        <v>286</v>
      </c>
      <c r="Q21" s="17"/>
    </row>
    <row r="22" spans="1:17" ht="18" customHeight="1">
      <c r="A22" s="147">
        <v>11</v>
      </c>
      <c r="B22" s="8">
        <v>20</v>
      </c>
      <c r="C22" s="21" t="s">
        <v>337</v>
      </c>
      <c r="D22" s="22" t="s">
        <v>1033</v>
      </c>
      <c r="E22" s="22" t="s">
        <v>606</v>
      </c>
      <c r="F22" s="22" t="s">
        <v>800</v>
      </c>
      <c r="G22" s="23">
        <v>7</v>
      </c>
      <c r="H22" s="23">
        <v>7</v>
      </c>
      <c r="I22" s="24">
        <v>7</v>
      </c>
      <c r="J22" s="24">
        <v>2</v>
      </c>
      <c r="K22" s="24">
        <v>3</v>
      </c>
      <c r="L22" s="24">
        <v>10</v>
      </c>
      <c r="M22" s="62"/>
      <c r="N22" s="24">
        <f t="shared" si="0"/>
        <v>22</v>
      </c>
      <c r="O22" s="64" t="s">
        <v>638</v>
      </c>
      <c r="P22" s="22" t="s">
        <v>254</v>
      </c>
      <c r="Q22" s="17"/>
    </row>
    <row r="23" spans="1:17" ht="18" customHeight="1">
      <c r="A23" s="147">
        <v>12</v>
      </c>
      <c r="B23" s="8">
        <v>21</v>
      </c>
      <c r="C23" s="21" t="s">
        <v>331</v>
      </c>
      <c r="D23" s="57" t="s">
        <v>1034</v>
      </c>
      <c r="E23" s="57" t="s">
        <v>32</v>
      </c>
      <c r="F23" s="57" t="s">
        <v>611</v>
      </c>
      <c r="G23" s="23">
        <v>7</v>
      </c>
      <c r="H23" s="23">
        <v>7</v>
      </c>
      <c r="I23" s="24">
        <v>5</v>
      </c>
      <c r="J23" s="24">
        <v>2</v>
      </c>
      <c r="K23" s="24">
        <v>5</v>
      </c>
      <c r="L23" s="24">
        <v>10</v>
      </c>
      <c r="M23" s="62"/>
      <c r="N23" s="24">
        <f t="shared" si="0"/>
        <v>22</v>
      </c>
      <c r="O23" s="64" t="s">
        <v>638</v>
      </c>
      <c r="P23" s="22" t="s">
        <v>328</v>
      </c>
      <c r="Q23" s="17"/>
    </row>
    <row r="24" spans="1:17" ht="18" customHeight="1">
      <c r="A24" s="147">
        <v>13</v>
      </c>
      <c r="B24" s="8">
        <v>22</v>
      </c>
      <c r="C24" s="58" t="s">
        <v>524</v>
      </c>
      <c r="D24" s="133" t="s">
        <v>1035</v>
      </c>
      <c r="E24" s="133" t="s">
        <v>476</v>
      </c>
      <c r="F24" s="133" t="s">
        <v>309</v>
      </c>
      <c r="G24" s="23">
        <v>7</v>
      </c>
      <c r="H24" s="23">
        <v>7</v>
      </c>
      <c r="I24" s="134">
        <v>7</v>
      </c>
      <c r="J24" s="134">
        <v>6</v>
      </c>
      <c r="K24" s="134">
        <v>4</v>
      </c>
      <c r="L24" s="134">
        <v>5</v>
      </c>
      <c r="M24" s="62"/>
      <c r="N24" s="134">
        <f t="shared" si="0"/>
        <v>22</v>
      </c>
      <c r="O24" s="64" t="s">
        <v>638</v>
      </c>
      <c r="P24" s="132" t="s">
        <v>286</v>
      </c>
      <c r="Q24" s="17"/>
    </row>
    <row r="25" spans="1:17" ht="18" customHeight="1">
      <c r="A25" s="147">
        <v>14</v>
      </c>
      <c r="B25" s="8">
        <v>23</v>
      </c>
      <c r="C25" s="21" t="s">
        <v>336</v>
      </c>
      <c r="D25" s="133" t="s">
        <v>1036</v>
      </c>
      <c r="E25" s="133" t="s">
        <v>692</v>
      </c>
      <c r="F25" s="59" t="s">
        <v>107</v>
      </c>
      <c r="G25" s="23">
        <v>7</v>
      </c>
      <c r="H25" s="23">
        <v>7</v>
      </c>
      <c r="I25" s="134">
        <v>8</v>
      </c>
      <c r="J25" s="134">
        <v>6</v>
      </c>
      <c r="K25" s="134">
        <v>5</v>
      </c>
      <c r="L25" s="134">
        <v>3</v>
      </c>
      <c r="M25" s="62"/>
      <c r="N25" s="134">
        <f t="shared" si="0"/>
        <v>22</v>
      </c>
      <c r="O25" s="64" t="s">
        <v>638</v>
      </c>
      <c r="P25" s="132" t="s">
        <v>285</v>
      </c>
      <c r="Q25" s="17"/>
    </row>
    <row r="26" spans="1:17" ht="18" customHeight="1">
      <c r="A26" s="147">
        <v>15</v>
      </c>
      <c r="B26" s="8">
        <v>24</v>
      </c>
      <c r="C26" s="21" t="s">
        <v>1118</v>
      </c>
      <c r="D26" s="59" t="s">
        <v>1037</v>
      </c>
      <c r="E26" s="133" t="s">
        <v>653</v>
      </c>
      <c r="F26" s="133" t="s">
        <v>45</v>
      </c>
      <c r="G26" s="23">
        <v>7</v>
      </c>
      <c r="H26" s="23">
        <v>7</v>
      </c>
      <c r="I26" s="134">
        <v>6</v>
      </c>
      <c r="J26" s="134">
        <v>4</v>
      </c>
      <c r="K26" s="134">
        <v>5</v>
      </c>
      <c r="L26" s="134">
        <v>6.5</v>
      </c>
      <c r="M26" s="62"/>
      <c r="N26" s="134">
        <f t="shared" si="0"/>
        <v>21.5</v>
      </c>
      <c r="O26" s="64" t="s">
        <v>638</v>
      </c>
      <c r="P26" s="132" t="s">
        <v>1061</v>
      </c>
      <c r="Q26" s="17"/>
    </row>
    <row r="27" spans="1:17" ht="18" customHeight="1">
      <c r="A27" s="147">
        <v>16</v>
      </c>
      <c r="B27" s="8">
        <v>25</v>
      </c>
      <c r="C27" s="21" t="s">
        <v>337</v>
      </c>
      <c r="D27" s="22" t="s">
        <v>1038</v>
      </c>
      <c r="E27" s="22" t="s">
        <v>81</v>
      </c>
      <c r="F27" s="22" t="s">
        <v>30</v>
      </c>
      <c r="G27" s="23">
        <v>7</v>
      </c>
      <c r="H27" s="23">
        <v>7</v>
      </c>
      <c r="I27" s="24">
        <v>6</v>
      </c>
      <c r="J27" s="24">
        <v>4</v>
      </c>
      <c r="K27" s="24">
        <v>4</v>
      </c>
      <c r="L27" s="24">
        <v>7</v>
      </c>
      <c r="M27" s="62"/>
      <c r="N27" s="24">
        <f t="shared" si="0"/>
        <v>21</v>
      </c>
      <c r="O27" s="64" t="s">
        <v>638</v>
      </c>
      <c r="P27" s="22" t="s">
        <v>254</v>
      </c>
      <c r="Q27" s="17"/>
    </row>
    <row r="28" spans="1:17" ht="18" customHeight="1">
      <c r="A28" s="147">
        <v>17</v>
      </c>
      <c r="B28" s="8">
        <v>26</v>
      </c>
      <c r="C28" s="21" t="s">
        <v>331</v>
      </c>
      <c r="D28" s="57" t="s">
        <v>1039</v>
      </c>
      <c r="E28" s="57" t="s">
        <v>1040</v>
      </c>
      <c r="F28" s="57" t="s">
        <v>247</v>
      </c>
      <c r="G28" s="23">
        <v>7</v>
      </c>
      <c r="H28" s="23">
        <v>7</v>
      </c>
      <c r="I28" s="24">
        <v>4</v>
      </c>
      <c r="J28" s="24">
        <v>6</v>
      </c>
      <c r="K28" s="24">
        <v>6</v>
      </c>
      <c r="L28" s="24">
        <v>4</v>
      </c>
      <c r="M28" s="62"/>
      <c r="N28" s="24">
        <f t="shared" si="0"/>
        <v>20</v>
      </c>
      <c r="O28" s="64" t="s">
        <v>638</v>
      </c>
      <c r="P28" s="22" t="s">
        <v>328</v>
      </c>
      <c r="Q28" s="17"/>
    </row>
    <row r="29" spans="1:17" ht="18" customHeight="1">
      <c r="A29" s="147">
        <v>18</v>
      </c>
      <c r="B29" s="8">
        <v>27</v>
      </c>
      <c r="C29" s="132" t="s">
        <v>1059</v>
      </c>
      <c r="D29" s="59" t="s">
        <v>1041</v>
      </c>
      <c r="E29" s="59" t="s">
        <v>1042</v>
      </c>
      <c r="F29" s="59" t="s">
        <v>145</v>
      </c>
      <c r="G29" s="23">
        <v>7</v>
      </c>
      <c r="H29" s="23">
        <v>7</v>
      </c>
      <c r="I29" s="134">
        <v>9</v>
      </c>
      <c r="J29" s="134">
        <v>4</v>
      </c>
      <c r="K29" s="134">
        <v>3</v>
      </c>
      <c r="L29" s="134">
        <v>3.5</v>
      </c>
      <c r="M29" s="62"/>
      <c r="N29" s="134">
        <f t="shared" si="0"/>
        <v>19.5</v>
      </c>
      <c r="O29" s="64" t="s">
        <v>638</v>
      </c>
      <c r="P29" s="132" t="s">
        <v>1062</v>
      </c>
      <c r="Q29" s="17"/>
    </row>
    <row r="30" spans="1:17" ht="18" customHeight="1">
      <c r="A30" s="147">
        <v>19</v>
      </c>
      <c r="B30" s="8">
        <v>28</v>
      </c>
      <c r="C30" s="21" t="s">
        <v>1118</v>
      </c>
      <c r="D30" s="133" t="s">
        <v>1043</v>
      </c>
      <c r="E30" s="133" t="s">
        <v>270</v>
      </c>
      <c r="F30" s="133" t="s">
        <v>84</v>
      </c>
      <c r="G30" s="23">
        <v>7</v>
      </c>
      <c r="H30" s="23">
        <v>7</v>
      </c>
      <c r="I30" s="134">
        <v>7</v>
      </c>
      <c r="J30" s="134">
        <v>2</v>
      </c>
      <c r="K30" s="134">
        <v>3</v>
      </c>
      <c r="L30" s="134">
        <v>7.5</v>
      </c>
      <c r="M30" s="62"/>
      <c r="N30" s="134">
        <f t="shared" si="0"/>
        <v>19.5</v>
      </c>
      <c r="O30" s="64" t="s">
        <v>638</v>
      </c>
      <c r="P30" s="132" t="s">
        <v>1061</v>
      </c>
      <c r="Q30" s="17"/>
    </row>
    <row r="31" spans="1:17" ht="18" customHeight="1">
      <c r="A31" s="147">
        <v>20</v>
      </c>
      <c r="B31" s="8">
        <v>29</v>
      </c>
      <c r="C31" s="21" t="s">
        <v>329</v>
      </c>
      <c r="D31" s="56" t="s">
        <v>1044</v>
      </c>
      <c r="E31" s="56" t="s">
        <v>549</v>
      </c>
      <c r="F31" s="56" t="s">
        <v>1045</v>
      </c>
      <c r="G31" s="23">
        <v>7</v>
      </c>
      <c r="H31" s="23">
        <v>7</v>
      </c>
      <c r="I31" s="24">
        <v>7</v>
      </c>
      <c r="J31" s="24">
        <v>0</v>
      </c>
      <c r="K31" s="24">
        <v>8</v>
      </c>
      <c r="L31" s="24">
        <v>4</v>
      </c>
      <c r="M31" s="62"/>
      <c r="N31" s="24">
        <f t="shared" si="0"/>
        <v>19</v>
      </c>
      <c r="O31" s="64" t="s">
        <v>638</v>
      </c>
      <c r="P31" s="22" t="s">
        <v>242</v>
      </c>
      <c r="Q31" s="17"/>
    </row>
    <row r="32" spans="1:17" ht="18" customHeight="1">
      <c r="A32" s="147">
        <v>21</v>
      </c>
      <c r="B32" s="8">
        <v>30</v>
      </c>
      <c r="C32" s="21" t="s">
        <v>337</v>
      </c>
      <c r="D32" s="133" t="s">
        <v>1046</v>
      </c>
      <c r="E32" s="133" t="s">
        <v>81</v>
      </c>
      <c r="F32" s="133" t="s">
        <v>1047</v>
      </c>
      <c r="G32" s="23">
        <v>7</v>
      </c>
      <c r="H32" s="23">
        <v>7</v>
      </c>
      <c r="I32" s="134">
        <v>7</v>
      </c>
      <c r="J32" s="134">
        <v>2</v>
      </c>
      <c r="K32" s="134">
        <v>5</v>
      </c>
      <c r="L32" s="134">
        <v>5</v>
      </c>
      <c r="M32" s="62"/>
      <c r="N32" s="134">
        <f t="shared" si="0"/>
        <v>19</v>
      </c>
      <c r="O32" s="64" t="s">
        <v>638</v>
      </c>
      <c r="P32" s="132" t="s">
        <v>286</v>
      </c>
      <c r="Q32" s="17"/>
    </row>
    <row r="33" spans="1:17" ht="18" customHeight="1">
      <c r="A33" s="147">
        <v>22</v>
      </c>
      <c r="B33" s="8">
        <v>31</v>
      </c>
      <c r="C33" s="21" t="s">
        <v>336</v>
      </c>
      <c r="D33" s="133" t="s">
        <v>1048</v>
      </c>
      <c r="E33" s="133" t="s">
        <v>100</v>
      </c>
      <c r="F33" s="133" t="s">
        <v>47</v>
      </c>
      <c r="G33" s="23">
        <v>7</v>
      </c>
      <c r="H33" s="23">
        <v>7</v>
      </c>
      <c r="I33" s="134">
        <v>8</v>
      </c>
      <c r="J33" s="134">
        <v>6</v>
      </c>
      <c r="K33" s="134">
        <v>2</v>
      </c>
      <c r="L33" s="134">
        <v>3</v>
      </c>
      <c r="M33" s="62"/>
      <c r="N33" s="134">
        <f t="shared" si="0"/>
        <v>19</v>
      </c>
      <c r="O33" s="64" t="s">
        <v>638</v>
      </c>
      <c r="P33" s="132" t="s">
        <v>285</v>
      </c>
      <c r="Q33" s="17"/>
    </row>
    <row r="34" spans="1:17" ht="18" customHeight="1">
      <c r="A34" s="147">
        <v>23</v>
      </c>
      <c r="B34" s="8">
        <v>32</v>
      </c>
      <c r="C34" s="21" t="s">
        <v>1118</v>
      </c>
      <c r="D34" s="133" t="s">
        <v>650</v>
      </c>
      <c r="E34" s="133" t="s">
        <v>1049</v>
      </c>
      <c r="F34" s="133" t="s">
        <v>125</v>
      </c>
      <c r="G34" s="23">
        <v>7</v>
      </c>
      <c r="H34" s="23">
        <v>7</v>
      </c>
      <c r="I34" s="134">
        <v>5</v>
      </c>
      <c r="J34" s="134">
        <v>2</v>
      </c>
      <c r="K34" s="134">
        <v>4</v>
      </c>
      <c r="L34" s="134">
        <v>5.5</v>
      </c>
      <c r="M34" s="62"/>
      <c r="N34" s="134">
        <f t="shared" si="0"/>
        <v>16.5</v>
      </c>
      <c r="O34" s="64" t="s">
        <v>638</v>
      </c>
      <c r="P34" s="132" t="s">
        <v>1061</v>
      </c>
      <c r="Q34" s="17"/>
    </row>
    <row r="35" spans="1:17" ht="18" customHeight="1">
      <c r="A35" s="147">
        <v>24</v>
      </c>
      <c r="B35" s="8">
        <v>33</v>
      </c>
      <c r="C35" s="21" t="s">
        <v>337</v>
      </c>
      <c r="D35" s="133" t="s">
        <v>1050</v>
      </c>
      <c r="E35" s="133" t="s">
        <v>120</v>
      </c>
      <c r="F35" s="133" t="s">
        <v>132</v>
      </c>
      <c r="G35" s="23">
        <v>7</v>
      </c>
      <c r="H35" s="23">
        <v>7</v>
      </c>
      <c r="I35" s="134">
        <v>7</v>
      </c>
      <c r="J35" s="134">
        <v>2</v>
      </c>
      <c r="K35" s="134">
        <v>4</v>
      </c>
      <c r="L35" s="134">
        <v>3.5</v>
      </c>
      <c r="M35" s="62"/>
      <c r="N35" s="134">
        <f t="shared" si="0"/>
        <v>16.5</v>
      </c>
      <c r="O35" s="64" t="s">
        <v>638</v>
      </c>
      <c r="P35" s="132" t="s">
        <v>286</v>
      </c>
      <c r="Q35" s="17"/>
    </row>
    <row r="36" spans="1:17" ht="18" customHeight="1">
      <c r="A36" s="147">
        <v>25</v>
      </c>
      <c r="B36" s="8">
        <v>34</v>
      </c>
      <c r="C36" s="21" t="s">
        <v>332</v>
      </c>
      <c r="D36" s="22" t="s">
        <v>1051</v>
      </c>
      <c r="E36" s="22" t="s">
        <v>323</v>
      </c>
      <c r="F36" s="22" t="s">
        <v>189</v>
      </c>
      <c r="G36" s="23">
        <v>7</v>
      </c>
      <c r="H36" s="23">
        <v>7</v>
      </c>
      <c r="I36" s="24">
        <v>7</v>
      </c>
      <c r="J36" s="24">
        <v>2</v>
      </c>
      <c r="K36" s="24">
        <v>4</v>
      </c>
      <c r="L36" s="24">
        <v>3</v>
      </c>
      <c r="M36" s="62"/>
      <c r="N36" s="24">
        <f t="shared" si="0"/>
        <v>16</v>
      </c>
      <c r="O36" s="64" t="s">
        <v>638</v>
      </c>
      <c r="P36" s="22" t="s">
        <v>327</v>
      </c>
      <c r="Q36" s="17"/>
    </row>
    <row r="37" spans="1:17" ht="18" customHeight="1">
      <c r="A37" s="147">
        <v>26</v>
      </c>
      <c r="B37" s="8">
        <v>35</v>
      </c>
      <c r="C37" s="21" t="s">
        <v>336</v>
      </c>
      <c r="D37" s="133" t="s">
        <v>1052</v>
      </c>
      <c r="E37" s="133" t="s">
        <v>29</v>
      </c>
      <c r="F37" s="133" t="s">
        <v>89</v>
      </c>
      <c r="G37" s="23">
        <v>7</v>
      </c>
      <c r="H37" s="23">
        <v>7</v>
      </c>
      <c r="I37" s="134">
        <v>6</v>
      </c>
      <c r="J37" s="134">
        <v>2</v>
      </c>
      <c r="K37" s="134">
        <v>2</v>
      </c>
      <c r="L37" s="134">
        <v>5.5</v>
      </c>
      <c r="M37" s="62"/>
      <c r="N37" s="134">
        <f t="shared" si="0"/>
        <v>15.5</v>
      </c>
      <c r="O37" s="64" t="s">
        <v>638</v>
      </c>
      <c r="P37" s="132" t="s">
        <v>285</v>
      </c>
      <c r="Q37" s="17"/>
    </row>
    <row r="38" spans="1:17" ht="18" customHeight="1">
      <c r="A38" s="147">
        <v>27</v>
      </c>
      <c r="B38" s="8">
        <v>36</v>
      </c>
      <c r="C38" s="21" t="s">
        <v>1118</v>
      </c>
      <c r="D38" s="59" t="s">
        <v>1053</v>
      </c>
      <c r="E38" s="59" t="s">
        <v>124</v>
      </c>
      <c r="F38" s="59" t="s">
        <v>319</v>
      </c>
      <c r="G38" s="23">
        <v>7</v>
      </c>
      <c r="H38" s="23">
        <v>7</v>
      </c>
      <c r="I38" s="134">
        <v>2</v>
      </c>
      <c r="J38" s="134">
        <v>2</v>
      </c>
      <c r="K38" s="134">
        <v>3</v>
      </c>
      <c r="L38" s="134">
        <v>7.5</v>
      </c>
      <c r="M38" s="62"/>
      <c r="N38" s="134">
        <f t="shared" si="0"/>
        <v>14.5</v>
      </c>
      <c r="O38" s="64" t="s">
        <v>638</v>
      </c>
      <c r="P38" s="132" t="s">
        <v>1061</v>
      </c>
      <c r="Q38" s="17"/>
    </row>
    <row r="39" spans="1:17" ht="18" customHeight="1">
      <c r="A39" s="147">
        <v>28</v>
      </c>
      <c r="B39" s="8">
        <v>37</v>
      </c>
      <c r="C39" s="58" t="s">
        <v>524</v>
      </c>
      <c r="D39" s="133" t="s">
        <v>1054</v>
      </c>
      <c r="E39" s="133" t="s">
        <v>593</v>
      </c>
      <c r="F39" s="133" t="s">
        <v>374</v>
      </c>
      <c r="G39" s="23">
        <v>7</v>
      </c>
      <c r="H39" s="23">
        <v>7</v>
      </c>
      <c r="I39" s="134">
        <v>4</v>
      </c>
      <c r="J39" s="134">
        <v>4</v>
      </c>
      <c r="K39" s="134">
        <v>3</v>
      </c>
      <c r="L39" s="134">
        <v>3.5</v>
      </c>
      <c r="M39" s="62"/>
      <c r="N39" s="134">
        <f t="shared" si="0"/>
        <v>14.5</v>
      </c>
      <c r="O39" s="64" t="s">
        <v>638</v>
      </c>
      <c r="P39" s="132" t="s">
        <v>286</v>
      </c>
      <c r="Q39" s="17"/>
    </row>
    <row r="40" spans="1:17" ht="18" customHeight="1">
      <c r="A40" s="147">
        <v>29</v>
      </c>
      <c r="B40" s="8">
        <v>38</v>
      </c>
      <c r="C40" s="58" t="s">
        <v>524</v>
      </c>
      <c r="D40" s="133" t="s">
        <v>1055</v>
      </c>
      <c r="E40" s="133" t="s">
        <v>29</v>
      </c>
      <c r="F40" s="133" t="s">
        <v>56</v>
      </c>
      <c r="G40" s="23">
        <v>7</v>
      </c>
      <c r="H40" s="23">
        <v>7</v>
      </c>
      <c r="I40" s="134">
        <v>6</v>
      </c>
      <c r="J40" s="134">
        <v>2</v>
      </c>
      <c r="K40" s="134">
        <v>3</v>
      </c>
      <c r="L40" s="134">
        <v>3.5</v>
      </c>
      <c r="M40" s="62"/>
      <c r="N40" s="134">
        <f t="shared" si="0"/>
        <v>14.5</v>
      </c>
      <c r="O40" s="64" t="s">
        <v>638</v>
      </c>
      <c r="P40" s="132" t="s">
        <v>286</v>
      </c>
      <c r="Q40" s="17"/>
    </row>
    <row r="41" spans="1:17" ht="18" customHeight="1">
      <c r="A41" s="147">
        <v>30</v>
      </c>
      <c r="B41" s="8">
        <v>39</v>
      </c>
      <c r="C41" s="21" t="s">
        <v>336</v>
      </c>
      <c r="D41" s="133" t="s">
        <v>1056</v>
      </c>
      <c r="E41" s="133" t="s">
        <v>1042</v>
      </c>
      <c r="F41" s="133" t="s">
        <v>1057</v>
      </c>
      <c r="G41" s="23">
        <v>7</v>
      </c>
      <c r="H41" s="23">
        <v>7</v>
      </c>
      <c r="I41" s="134">
        <v>5</v>
      </c>
      <c r="J41" s="134">
        <v>4</v>
      </c>
      <c r="K41" s="134">
        <v>3</v>
      </c>
      <c r="L41" s="134">
        <v>2.5</v>
      </c>
      <c r="M41" s="62"/>
      <c r="N41" s="134">
        <f t="shared" si="0"/>
        <v>14.5</v>
      </c>
      <c r="O41" s="64" t="s">
        <v>638</v>
      </c>
      <c r="P41" s="132" t="s">
        <v>285</v>
      </c>
      <c r="Q41" s="17"/>
    </row>
    <row r="42" spans="1:17" ht="18" customHeight="1">
      <c r="A42" s="147">
        <v>31</v>
      </c>
      <c r="B42" s="8">
        <v>40</v>
      </c>
      <c r="C42" s="21" t="s">
        <v>1118</v>
      </c>
      <c r="D42" s="133" t="s">
        <v>1058</v>
      </c>
      <c r="E42" s="133" t="s">
        <v>18</v>
      </c>
      <c r="F42" s="133" t="s">
        <v>92</v>
      </c>
      <c r="G42" s="23">
        <v>7</v>
      </c>
      <c r="H42" s="23">
        <v>7</v>
      </c>
      <c r="I42" s="134">
        <v>4</v>
      </c>
      <c r="J42" s="134">
        <v>0</v>
      </c>
      <c r="K42" s="134">
        <v>3</v>
      </c>
      <c r="L42" s="134">
        <v>6</v>
      </c>
      <c r="M42" s="62"/>
      <c r="N42" s="134">
        <f t="shared" si="0"/>
        <v>13</v>
      </c>
      <c r="O42" s="64" t="s">
        <v>638</v>
      </c>
      <c r="P42" s="132" t="s">
        <v>1061</v>
      </c>
      <c r="Q42" s="17"/>
    </row>
    <row r="43" spans="1:17" ht="18" customHeight="1">
      <c r="A43" s="147">
        <v>1</v>
      </c>
      <c r="B43" s="8">
        <v>41</v>
      </c>
      <c r="C43" s="34" t="s">
        <v>329</v>
      </c>
      <c r="D43" s="41" t="s">
        <v>245</v>
      </c>
      <c r="E43" s="41" t="s">
        <v>176</v>
      </c>
      <c r="F43" s="41" t="s">
        <v>45</v>
      </c>
      <c r="G43" s="36">
        <v>8</v>
      </c>
      <c r="H43" s="36">
        <v>8</v>
      </c>
      <c r="I43" s="37">
        <v>13</v>
      </c>
      <c r="J43" s="37">
        <v>6</v>
      </c>
      <c r="K43" s="37">
        <v>7</v>
      </c>
      <c r="L43" s="37">
        <v>14</v>
      </c>
      <c r="M43" s="53"/>
      <c r="N43" s="39">
        <v>40</v>
      </c>
      <c r="O43" s="36" t="s">
        <v>70</v>
      </c>
      <c r="P43" s="135" t="s">
        <v>242</v>
      </c>
      <c r="Q43" s="17"/>
    </row>
    <row r="44" spans="1:17" ht="18" customHeight="1">
      <c r="A44" s="147">
        <v>2</v>
      </c>
      <c r="B44" s="8">
        <v>42</v>
      </c>
      <c r="C44" s="34" t="s">
        <v>239</v>
      </c>
      <c r="D44" s="41" t="s">
        <v>246</v>
      </c>
      <c r="E44" s="41" t="s">
        <v>149</v>
      </c>
      <c r="F44" s="41" t="s">
        <v>247</v>
      </c>
      <c r="G44" s="36">
        <v>8</v>
      </c>
      <c r="H44" s="36">
        <v>8</v>
      </c>
      <c r="I44" s="37">
        <v>10</v>
      </c>
      <c r="J44" s="37">
        <v>4</v>
      </c>
      <c r="K44" s="37">
        <v>7</v>
      </c>
      <c r="L44" s="37">
        <v>13</v>
      </c>
      <c r="M44" s="53"/>
      <c r="N44" s="39">
        <v>34</v>
      </c>
      <c r="O44" s="36" t="s">
        <v>70</v>
      </c>
      <c r="P44" s="135" t="s">
        <v>240</v>
      </c>
      <c r="Q44" s="17"/>
    </row>
    <row r="45" spans="1:17" ht="18" customHeight="1">
      <c r="A45" s="147">
        <v>3</v>
      </c>
      <c r="B45" s="8">
        <v>43</v>
      </c>
      <c r="C45" s="34" t="s">
        <v>337</v>
      </c>
      <c r="D45" s="41" t="s">
        <v>248</v>
      </c>
      <c r="E45" s="41" t="s">
        <v>52</v>
      </c>
      <c r="F45" s="41" t="s">
        <v>89</v>
      </c>
      <c r="G45" s="36">
        <v>8</v>
      </c>
      <c r="H45" s="36">
        <v>8</v>
      </c>
      <c r="I45" s="37">
        <v>10</v>
      </c>
      <c r="J45" s="37">
        <v>6</v>
      </c>
      <c r="K45" s="37">
        <v>5</v>
      </c>
      <c r="L45" s="37">
        <v>13</v>
      </c>
      <c r="M45" s="53"/>
      <c r="N45" s="39">
        <v>34</v>
      </c>
      <c r="O45" s="36" t="s">
        <v>70</v>
      </c>
      <c r="P45" s="135" t="s">
        <v>254</v>
      </c>
      <c r="Q45" s="17"/>
    </row>
    <row r="46" spans="1:17" ht="18" customHeight="1">
      <c r="A46" s="147">
        <v>4</v>
      </c>
      <c r="B46" s="8">
        <v>44</v>
      </c>
      <c r="C46" s="34" t="s">
        <v>329</v>
      </c>
      <c r="D46" s="41" t="s">
        <v>249</v>
      </c>
      <c r="E46" s="41" t="s">
        <v>32</v>
      </c>
      <c r="F46" s="41" t="s">
        <v>101</v>
      </c>
      <c r="G46" s="36">
        <v>8</v>
      </c>
      <c r="H46" s="36">
        <v>8</v>
      </c>
      <c r="I46" s="37">
        <v>13</v>
      </c>
      <c r="J46" s="37">
        <v>4</v>
      </c>
      <c r="K46" s="37">
        <v>8</v>
      </c>
      <c r="L46" s="37">
        <v>9</v>
      </c>
      <c r="M46" s="53"/>
      <c r="N46" s="39">
        <v>34</v>
      </c>
      <c r="O46" s="36" t="s">
        <v>70</v>
      </c>
      <c r="P46" s="135" t="s">
        <v>242</v>
      </c>
      <c r="Q46" s="17"/>
    </row>
    <row r="47" spans="1:17" ht="18" customHeight="1">
      <c r="A47" s="147">
        <v>5</v>
      </c>
      <c r="B47" s="8">
        <v>45</v>
      </c>
      <c r="C47" s="34" t="s">
        <v>334</v>
      </c>
      <c r="D47" s="41" t="s">
        <v>250</v>
      </c>
      <c r="E47" s="41" t="s">
        <v>251</v>
      </c>
      <c r="F47" s="41" t="s">
        <v>189</v>
      </c>
      <c r="G47" s="36">
        <v>8</v>
      </c>
      <c r="H47" s="36">
        <v>8</v>
      </c>
      <c r="I47" s="37">
        <v>15</v>
      </c>
      <c r="J47" s="37">
        <v>4</v>
      </c>
      <c r="K47" s="37">
        <v>6</v>
      </c>
      <c r="L47" s="37">
        <v>9</v>
      </c>
      <c r="M47" s="53"/>
      <c r="N47" s="39">
        <v>34</v>
      </c>
      <c r="O47" s="36" t="s">
        <v>70</v>
      </c>
      <c r="P47" s="135" t="s">
        <v>243</v>
      </c>
      <c r="Q47" s="17"/>
    </row>
    <row r="48" spans="1:17" ht="18" customHeight="1">
      <c r="A48" s="147">
        <v>6</v>
      </c>
      <c r="B48" s="8">
        <v>46</v>
      </c>
      <c r="C48" s="52" t="s">
        <v>524</v>
      </c>
      <c r="D48" s="43" t="s">
        <v>252</v>
      </c>
      <c r="E48" s="43" t="s">
        <v>52</v>
      </c>
      <c r="F48" s="43" t="s">
        <v>253</v>
      </c>
      <c r="G48" s="36">
        <v>8</v>
      </c>
      <c r="H48" s="36">
        <v>8</v>
      </c>
      <c r="I48" s="44">
        <v>13</v>
      </c>
      <c r="J48" s="44">
        <v>6</v>
      </c>
      <c r="K48" s="44">
        <v>6</v>
      </c>
      <c r="L48" s="44">
        <v>9</v>
      </c>
      <c r="M48" s="53"/>
      <c r="N48" s="39">
        <v>34</v>
      </c>
      <c r="O48" s="36" t="s">
        <v>70</v>
      </c>
      <c r="P48" s="135" t="s">
        <v>255</v>
      </c>
      <c r="Q48" s="17"/>
    </row>
    <row r="49" spans="1:17" ht="18" customHeight="1">
      <c r="A49" s="147">
        <v>1</v>
      </c>
      <c r="B49" s="8">
        <v>47</v>
      </c>
      <c r="C49" s="21" t="s">
        <v>239</v>
      </c>
      <c r="D49" s="56" t="s">
        <v>1063</v>
      </c>
      <c r="E49" s="56" t="s">
        <v>1064</v>
      </c>
      <c r="F49" s="56" t="s">
        <v>377</v>
      </c>
      <c r="G49" s="23">
        <v>8</v>
      </c>
      <c r="H49" s="23">
        <v>8</v>
      </c>
      <c r="I49" s="134">
        <v>13</v>
      </c>
      <c r="J49" s="134">
        <v>2</v>
      </c>
      <c r="K49" s="134">
        <v>5</v>
      </c>
      <c r="L49" s="134">
        <v>12</v>
      </c>
      <c r="M49" s="62"/>
      <c r="N49" s="26">
        <v>32</v>
      </c>
      <c r="O49" s="23" t="s">
        <v>638</v>
      </c>
      <c r="P49" s="136" t="s">
        <v>240</v>
      </c>
      <c r="Q49" s="17"/>
    </row>
    <row r="50" spans="1:17" ht="18" customHeight="1">
      <c r="A50" s="147">
        <v>2</v>
      </c>
      <c r="B50" s="8">
        <v>48</v>
      </c>
      <c r="C50" s="21" t="s">
        <v>332</v>
      </c>
      <c r="D50" s="56" t="s">
        <v>1065</v>
      </c>
      <c r="E50" s="56" t="s">
        <v>942</v>
      </c>
      <c r="F50" s="56" t="s">
        <v>39</v>
      </c>
      <c r="G50" s="23">
        <v>8</v>
      </c>
      <c r="H50" s="23">
        <v>8</v>
      </c>
      <c r="I50" s="134">
        <v>11</v>
      </c>
      <c r="J50" s="134">
        <v>6</v>
      </c>
      <c r="K50" s="134">
        <v>5</v>
      </c>
      <c r="L50" s="134">
        <v>10</v>
      </c>
      <c r="M50" s="62"/>
      <c r="N50" s="26">
        <v>32</v>
      </c>
      <c r="O50" s="23" t="s">
        <v>638</v>
      </c>
      <c r="P50" s="136" t="s">
        <v>327</v>
      </c>
      <c r="Q50" s="17"/>
    </row>
    <row r="51" spans="1:17" ht="18" customHeight="1">
      <c r="A51" s="147">
        <v>3</v>
      </c>
      <c r="B51" s="8">
        <v>49</v>
      </c>
      <c r="C51" s="21" t="s">
        <v>338</v>
      </c>
      <c r="D51" s="133" t="s">
        <v>1025</v>
      </c>
      <c r="E51" s="133" t="s">
        <v>176</v>
      </c>
      <c r="F51" s="133" t="s">
        <v>1026</v>
      </c>
      <c r="G51" s="23">
        <v>8</v>
      </c>
      <c r="H51" s="23">
        <v>8</v>
      </c>
      <c r="I51" s="134">
        <v>15</v>
      </c>
      <c r="J51" s="134">
        <v>4</v>
      </c>
      <c r="K51" s="134">
        <v>4</v>
      </c>
      <c r="L51" s="134">
        <v>9</v>
      </c>
      <c r="M51" s="62"/>
      <c r="N51" s="26">
        <v>32</v>
      </c>
      <c r="O51" s="23" t="s">
        <v>638</v>
      </c>
      <c r="P51" s="136" t="s">
        <v>244</v>
      </c>
      <c r="Q51" s="17"/>
    </row>
    <row r="52" spans="1:17" ht="18" customHeight="1">
      <c r="A52" s="147">
        <v>4</v>
      </c>
      <c r="B52" s="8">
        <v>50</v>
      </c>
      <c r="C52" s="21" t="s">
        <v>1119</v>
      </c>
      <c r="D52" s="133" t="s">
        <v>1066</v>
      </c>
      <c r="E52" s="133" t="s">
        <v>236</v>
      </c>
      <c r="F52" s="133" t="s">
        <v>319</v>
      </c>
      <c r="G52" s="23">
        <v>8</v>
      </c>
      <c r="H52" s="23">
        <v>8</v>
      </c>
      <c r="I52" s="134">
        <v>13</v>
      </c>
      <c r="J52" s="134">
        <v>4</v>
      </c>
      <c r="K52" s="134">
        <v>5</v>
      </c>
      <c r="L52" s="134">
        <v>10</v>
      </c>
      <c r="M52" s="62"/>
      <c r="N52" s="26">
        <v>32</v>
      </c>
      <c r="O52" s="23" t="s">
        <v>638</v>
      </c>
      <c r="P52" s="136" t="s">
        <v>1116</v>
      </c>
      <c r="Q52" s="17"/>
    </row>
    <row r="53" spans="1:17" ht="18" customHeight="1">
      <c r="A53" s="147">
        <v>5</v>
      </c>
      <c r="B53" s="8">
        <v>51</v>
      </c>
      <c r="C53" s="21" t="s">
        <v>329</v>
      </c>
      <c r="D53" s="56" t="s">
        <v>1067</v>
      </c>
      <c r="E53" s="56" t="s">
        <v>81</v>
      </c>
      <c r="F53" s="56" t="s">
        <v>87</v>
      </c>
      <c r="G53" s="23">
        <v>8</v>
      </c>
      <c r="H53" s="23">
        <v>8</v>
      </c>
      <c r="I53" s="134">
        <v>11</v>
      </c>
      <c r="J53" s="134">
        <v>4</v>
      </c>
      <c r="K53" s="134">
        <v>6</v>
      </c>
      <c r="L53" s="134">
        <v>9</v>
      </c>
      <c r="M53" s="62"/>
      <c r="N53" s="26">
        <v>30</v>
      </c>
      <c r="O53" s="23" t="s">
        <v>638</v>
      </c>
      <c r="P53" s="136" t="s">
        <v>242</v>
      </c>
      <c r="Q53" s="17"/>
    </row>
    <row r="54" spans="1:17" ht="18" customHeight="1">
      <c r="A54" s="147">
        <v>6</v>
      </c>
      <c r="B54" s="8">
        <v>52</v>
      </c>
      <c r="C54" s="21" t="s">
        <v>330</v>
      </c>
      <c r="D54" s="56" t="s">
        <v>192</v>
      </c>
      <c r="E54" s="56" t="s">
        <v>485</v>
      </c>
      <c r="F54" s="56" t="s">
        <v>749</v>
      </c>
      <c r="G54" s="23">
        <v>8</v>
      </c>
      <c r="H54" s="23">
        <v>8</v>
      </c>
      <c r="I54" s="134">
        <v>9</v>
      </c>
      <c r="J54" s="134">
        <v>4</v>
      </c>
      <c r="K54" s="134">
        <v>6</v>
      </c>
      <c r="L54" s="134">
        <v>11</v>
      </c>
      <c r="M54" s="62"/>
      <c r="N54" s="26">
        <v>30</v>
      </c>
      <c r="O54" s="23" t="s">
        <v>638</v>
      </c>
      <c r="P54" s="136" t="s">
        <v>241</v>
      </c>
      <c r="Q54" s="17"/>
    </row>
    <row r="55" spans="1:17" ht="18" customHeight="1">
      <c r="A55" s="147">
        <v>7</v>
      </c>
      <c r="B55" s="8">
        <v>53</v>
      </c>
      <c r="C55" s="21" t="s">
        <v>332</v>
      </c>
      <c r="D55" s="56" t="s">
        <v>944</v>
      </c>
      <c r="E55" s="56" t="s">
        <v>419</v>
      </c>
      <c r="F55" s="56" t="s">
        <v>132</v>
      </c>
      <c r="G55" s="23">
        <v>8</v>
      </c>
      <c r="H55" s="23">
        <v>8</v>
      </c>
      <c r="I55" s="134">
        <v>14</v>
      </c>
      <c r="J55" s="134">
        <v>4</v>
      </c>
      <c r="K55" s="134">
        <v>2</v>
      </c>
      <c r="L55" s="134">
        <v>9</v>
      </c>
      <c r="M55" s="62"/>
      <c r="N55" s="26">
        <v>29</v>
      </c>
      <c r="O55" s="23" t="s">
        <v>638</v>
      </c>
      <c r="P55" s="136" t="s">
        <v>327</v>
      </c>
      <c r="Q55" s="17"/>
    </row>
    <row r="56" spans="1:17" ht="18" customHeight="1">
      <c r="A56" s="147">
        <v>8</v>
      </c>
      <c r="B56" s="8">
        <v>54</v>
      </c>
      <c r="C56" s="21" t="s">
        <v>330</v>
      </c>
      <c r="D56" s="56" t="s">
        <v>1068</v>
      </c>
      <c r="E56" s="56" t="s">
        <v>81</v>
      </c>
      <c r="F56" s="56" t="s">
        <v>58</v>
      </c>
      <c r="G56" s="23">
        <v>8</v>
      </c>
      <c r="H56" s="23">
        <v>8</v>
      </c>
      <c r="I56" s="134">
        <v>9</v>
      </c>
      <c r="J56" s="134">
        <v>4</v>
      </c>
      <c r="K56" s="134">
        <v>6</v>
      </c>
      <c r="L56" s="134">
        <v>10</v>
      </c>
      <c r="M56" s="62"/>
      <c r="N56" s="26">
        <v>29</v>
      </c>
      <c r="O56" s="23" t="s">
        <v>638</v>
      </c>
      <c r="P56" s="136" t="s">
        <v>241</v>
      </c>
      <c r="Q56" s="17"/>
    </row>
    <row r="57" spans="1:17" ht="18" customHeight="1">
      <c r="A57" s="147">
        <v>9</v>
      </c>
      <c r="B57" s="8">
        <v>55</v>
      </c>
      <c r="C57" s="21" t="s">
        <v>337</v>
      </c>
      <c r="D57" s="56" t="s">
        <v>1069</v>
      </c>
      <c r="E57" s="56" t="s">
        <v>299</v>
      </c>
      <c r="F57" s="56" t="s">
        <v>101</v>
      </c>
      <c r="G57" s="23">
        <v>8</v>
      </c>
      <c r="H57" s="23">
        <v>8</v>
      </c>
      <c r="I57" s="134">
        <v>14</v>
      </c>
      <c r="J57" s="134">
        <v>2</v>
      </c>
      <c r="K57" s="134">
        <v>3</v>
      </c>
      <c r="L57" s="134">
        <v>10</v>
      </c>
      <c r="M57" s="62"/>
      <c r="N57" s="26">
        <v>29</v>
      </c>
      <c r="O57" s="23" t="s">
        <v>638</v>
      </c>
      <c r="P57" s="136" t="s">
        <v>254</v>
      </c>
      <c r="Q57" s="17"/>
    </row>
    <row r="58" spans="1:17" ht="18" customHeight="1">
      <c r="A58" s="147">
        <v>10</v>
      </c>
      <c r="B58" s="8">
        <v>56</v>
      </c>
      <c r="C58" s="21" t="s">
        <v>1119</v>
      </c>
      <c r="D58" s="133" t="s">
        <v>1070</v>
      </c>
      <c r="E58" s="133" t="s">
        <v>1071</v>
      </c>
      <c r="F58" s="133" t="s">
        <v>1072</v>
      </c>
      <c r="G58" s="23">
        <v>8</v>
      </c>
      <c r="H58" s="23">
        <v>8</v>
      </c>
      <c r="I58" s="134">
        <v>7</v>
      </c>
      <c r="J58" s="134">
        <v>6</v>
      </c>
      <c r="K58" s="134">
        <v>6</v>
      </c>
      <c r="L58" s="134">
        <v>9</v>
      </c>
      <c r="M58" s="62"/>
      <c r="N58" s="26">
        <v>28</v>
      </c>
      <c r="O58" s="23" t="s">
        <v>638</v>
      </c>
      <c r="P58" s="136" t="s">
        <v>1116</v>
      </c>
      <c r="Q58" s="17"/>
    </row>
    <row r="59" spans="1:17" ht="18" customHeight="1">
      <c r="A59" s="147">
        <v>11</v>
      </c>
      <c r="B59" s="8">
        <v>57</v>
      </c>
      <c r="C59" s="21" t="s">
        <v>1118</v>
      </c>
      <c r="D59" s="133" t="s">
        <v>1073</v>
      </c>
      <c r="E59" s="133" t="s">
        <v>202</v>
      </c>
      <c r="F59" s="133" t="s">
        <v>39</v>
      </c>
      <c r="G59" s="23">
        <v>8</v>
      </c>
      <c r="H59" s="23">
        <v>8</v>
      </c>
      <c r="I59" s="64">
        <v>10</v>
      </c>
      <c r="J59" s="64">
        <v>4</v>
      </c>
      <c r="K59" s="64">
        <v>6</v>
      </c>
      <c r="L59" s="64">
        <v>7</v>
      </c>
      <c r="M59" s="62"/>
      <c r="N59" s="26">
        <v>27</v>
      </c>
      <c r="O59" s="23" t="s">
        <v>638</v>
      </c>
      <c r="P59" s="136" t="s">
        <v>1061</v>
      </c>
      <c r="Q59" s="17"/>
    </row>
    <row r="60" spans="1:17" ht="18" customHeight="1">
      <c r="A60" s="147">
        <v>12</v>
      </c>
      <c r="B60" s="8">
        <v>58</v>
      </c>
      <c r="C60" s="58" t="s">
        <v>524</v>
      </c>
      <c r="D60" s="133" t="s">
        <v>1074</v>
      </c>
      <c r="E60" s="133" t="s">
        <v>1075</v>
      </c>
      <c r="F60" s="133" t="s">
        <v>1076</v>
      </c>
      <c r="G60" s="23">
        <v>8</v>
      </c>
      <c r="H60" s="23">
        <v>8</v>
      </c>
      <c r="I60" s="137">
        <v>9</v>
      </c>
      <c r="J60" s="137">
        <v>2</v>
      </c>
      <c r="K60" s="137">
        <v>6</v>
      </c>
      <c r="L60" s="137">
        <v>10</v>
      </c>
      <c r="M60" s="62"/>
      <c r="N60" s="26">
        <v>27</v>
      </c>
      <c r="O60" s="23" t="s">
        <v>638</v>
      </c>
      <c r="P60" s="136" t="s">
        <v>255</v>
      </c>
      <c r="Q60" s="17"/>
    </row>
    <row r="61" spans="1:17" ht="18" customHeight="1">
      <c r="A61" s="147">
        <v>13</v>
      </c>
      <c r="B61" s="8">
        <v>59</v>
      </c>
      <c r="C61" s="21" t="s">
        <v>334</v>
      </c>
      <c r="D61" s="56" t="s">
        <v>1077</v>
      </c>
      <c r="E61" s="56" t="s">
        <v>210</v>
      </c>
      <c r="F61" s="56" t="s">
        <v>1078</v>
      </c>
      <c r="G61" s="23">
        <v>8</v>
      </c>
      <c r="H61" s="23">
        <v>8</v>
      </c>
      <c r="I61" s="64">
        <v>13</v>
      </c>
      <c r="J61" s="64">
        <v>2</v>
      </c>
      <c r="K61" s="64">
        <v>4</v>
      </c>
      <c r="L61" s="64">
        <v>7</v>
      </c>
      <c r="M61" s="62"/>
      <c r="N61" s="26">
        <v>26</v>
      </c>
      <c r="O61" s="23" t="s">
        <v>638</v>
      </c>
      <c r="P61" s="136" t="s">
        <v>243</v>
      </c>
      <c r="Q61" s="17"/>
    </row>
    <row r="62" spans="1:17" ht="18" customHeight="1">
      <c r="A62" s="147">
        <v>14</v>
      </c>
      <c r="B62" s="8">
        <v>60</v>
      </c>
      <c r="C62" s="21" t="s">
        <v>332</v>
      </c>
      <c r="D62" s="56" t="s">
        <v>1079</v>
      </c>
      <c r="E62" s="56" t="s">
        <v>236</v>
      </c>
      <c r="F62" s="56" t="s">
        <v>1080</v>
      </c>
      <c r="G62" s="23">
        <v>8</v>
      </c>
      <c r="H62" s="23">
        <v>8</v>
      </c>
      <c r="I62" s="64">
        <v>6</v>
      </c>
      <c r="J62" s="64">
        <v>4</v>
      </c>
      <c r="K62" s="64">
        <v>9</v>
      </c>
      <c r="L62" s="64">
        <v>7</v>
      </c>
      <c r="M62" s="62"/>
      <c r="N62" s="26">
        <v>26</v>
      </c>
      <c r="O62" s="23" t="s">
        <v>638</v>
      </c>
      <c r="P62" s="136" t="s">
        <v>327</v>
      </c>
      <c r="Q62" s="17"/>
    </row>
    <row r="63" spans="1:17" ht="18" customHeight="1">
      <c r="A63" s="147">
        <v>15</v>
      </c>
      <c r="B63" s="8">
        <v>61</v>
      </c>
      <c r="C63" s="21" t="s">
        <v>330</v>
      </c>
      <c r="D63" s="56" t="s">
        <v>1081</v>
      </c>
      <c r="E63" s="56" t="s">
        <v>553</v>
      </c>
      <c r="F63" s="56" t="s">
        <v>39</v>
      </c>
      <c r="G63" s="23">
        <v>8</v>
      </c>
      <c r="H63" s="23">
        <v>8</v>
      </c>
      <c r="I63" s="64">
        <v>8</v>
      </c>
      <c r="J63" s="64">
        <v>4</v>
      </c>
      <c r="K63" s="64">
        <v>4</v>
      </c>
      <c r="L63" s="64">
        <v>10</v>
      </c>
      <c r="M63" s="62"/>
      <c r="N63" s="26">
        <v>26</v>
      </c>
      <c r="O63" s="23" t="s">
        <v>638</v>
      </c>
      <c r="P63" s="136" t="s">
        <v>241</v>
      </c>
      <c r="Q63" s="17"/>
    </row>
    <row r="64" spans="1:17" ht="18" customHeight="1">
      <c r="A64" s="147">
        <v>16</v>
      </c>
      <c r="B64" s="8">
        <v>62</v>
      </c>
      <c r="C64" s="21" t="s">
        <v>331</v>
      </c>
      <c r="D64" s="138" t="s">
        <v>1082</v>
      </c>
      <c r="E64" s="138" t="s">
        <v>44</v>
      </c>
      <c r="F64" s="138" t="s">
        <v>84</v>
      </c>
      <c r="G64" s="23">
        <v>8</v>
      </c>
      <c r="H64" s="23">
        <v>8</v>
      </c>
      <c r="I64" s="137">
        <v>10</v>
      </c>
      <c r="J64" s="137">
        <v>6</v>
      </c>
      <c r="K64" s="137">
        <v>4</v>
      </c>
      <c r="L64" s="137">
        <v>6</v>
      </c>
      <c r="M64" s="62"/>
      <c r="N64" s="26">
        <v>26</v>
      </c>
      <c r="O64" s="23" t="s">
        <v>638</v>
      </c>
      <c r="P64" s="136" t="s">
        <v>328</v>
      </c>
      <c r="Q64" s="17"/>
    </row>
    <row r="65" spans="1:17" ht="18" customHeight="1">
      <c r="A65" s="147">
        <v>17</v>
      </c>
      <c r="B65" s="8">
        <v>63</v>
      </c>
      <c r="C65" s="58" t="s">
        <v>524</v>
      </c>
      <c r="D65" s="133" t="s">
        <v>1083</v>
      </c>
      <c r="E65" s="133" t="s">
        <v>188</v>
      </c>
      <c r="F65" s="133" t="s">
        <v>107</v>
      </c>
      <c r="G65" s="23">
        <v>8</v>
      </c>
      <c r="H65" s="23">
        <v>8</v>
      </c>
      <c r="I65" s="137">
        <v>12</v>
      </c>
      <c r="J65" s="137">
        <v>4</v>
      </c>
      <c r="K65" s="137">
        <v>3</v>
      </c>
      <c r="L65" s="137">
        <v>7</v>
      </c>
      <c r="M65" s="62"/>
      <c r="N65" s="26">
        <v>26</v>
      </c>
      <c r="O65" s="23" t="s">
        <v>638</v>
      </c>
      <c r="P65" s="136" t="s">
        <v>255</v>
      </c>
      <c r="Q65" s="17"/>
    </row>
    <row r="66" spans="1:17" ht="18" customHeight="1">
      <c r="A66" s="147">
        <v>18</v>
      </c>
      <c r="B66" s="8">
        <v>64</v>
      </c>
      <c r="C66" s="21" t="s">
        <v>1120</v>
      </c>
      <c r="D66" s="133" t="s">
        <v>1084</v>
      </c>
      <c r="E66" s="133" t="s">
        <v>98</v>
      </c>
      <c r="F66" s="133" t="s">
        <v>58</v>
      </c>
      <c r="G66" s="23">
        <v>8</v>
      </c>
      <c r="H66" s="23">
        <v>8</v>
      </c>
      <c r="I66" s="137">
        <v>10</v>
      </c>
      <c r="J66" s="137">
        <v>2</v>
      </c>
      <c r="K66" s="137">
        <v>3</v>
      </c>
      <c r="L66" s="137">
        <v>11</v>
      </c>
      <c r="M66" s="62"/>
      <c r="N66" s="26">
        <v>26</v>
      </c>
      <c r="O66" s="23" t="s">
        <v>638</v>
      </c>
      <c r="P66" s="136" t="s">
        <v>1117</v>
      </c>
      <c r="Q66" s="17"/>
    </row>
    <row r="67" spans="1:17" ht="18" customHeight="1">
      <c r="A67" s="147">
        <v>19</v>
      </c>
      <c r="B67" s="8">
        <v>65</v>
      </c>
      <c r="C67" s="21" t="s">
        <v>336</v>
      </c>
      <c r="D67" s="133" t="s">
        <v>1085</v>
      </c>
      <c r="E67" s="133" t="s">
        <v>176</v>
      </c>
      <c r="F67" s="133" t="s">
        <v>319</v>
      </c>
      <c r="G67" s="23">
        <v>8</v>
      </c>
      <c r="H67" s="23">
        <v>8</v>
      </c>
      <c r="I67" s="137">
        <v>12</v>
      </c>
      <c r="J67" s="137">
        <v>2</v>
      </c>
      <c r="K67" s="137">
        <v>4</v>
      </c>
      <c r="L67" s="137">
        <v>8</v>
      </c>
      <c r="M67" s="62"/>
      <c r="N67" s="26">
        <v>26</v>
      </c>
      <c r="O67" s="23" t="s">
        <v>638</v>
      </c>
      <c r="P67" s="136" t="s">
        <v>285</v>
      </c>
      <c r="Q67" s="17"/>
    </row>
    <row r="68" spans="1:17" ht="18" customHeight="1">
      <c r="A68" s="147">
        <v>20</v>
      </c>
      <c r="B68" s="8">
        <v>66</v>
      </c>
      <c r="C68" s="21" t="s">
        <v>332</v>
      </c>
      <c r="D68" s="56" t="s">
        <v>1086</v>
      </c>
      <c r="E68" s="56" t="s">
        <v>81</v>
      </c>
      <c r="F68" s="56" t="s">
        <v>47</v>
      </c>
      <c r="G68" s="23">
        <v>8</v>
      </c>
      <c r="H68" s="23">
        <v>8</v>
      </c>
      <c r="I68" s="64">
        <v>10</v>
      </c>
      <c r="J68" s="64">
        <v>2</v>
      </c>
      <c r="K68" s="64">
        <v>5</v>
      </c>
      <c r="L68" s="64">
        <v>8</v>
      </c>
      <c r="M68" s="62"/>
      <c r="N68" s="26">
        <v>25</v>
      </c>
      <c r="O68" s="23" t="s">
        <v>638</v>
      </c>
      <c r="P68" s="136" t="s">
        <v>327</v>
      </c>
      <c r="Q68" s="17"/>
    </row>
    <row r="69" spans="1:17" ht="18" customHeight="1">
      <c r="A69" s="147">
        <v>21</v>
      </c>
      <c r="B69" s="8">
        <v>67</v>
      </c>
      <c r="C69" s="21" t="s">
        <v>239</v>
      </c>
      <c r="D69" s="56" t="s">
        <v>1087</v>
      </c>
      <c r="E69" s="56" t="s">
        <v>12</v>
      </c>
      <c r="F69" s="56" t="s">
        <v>84</v>
      </c>
      <c r="G69" s="23">
        <v>8</v>
      </c>
      <c r="H69" s="23">
        <v>8</v>
      </c>
      <c r="I69" s="64">
        <v>9</v>
      </c>
      <c r="J69" s="64">
        <v>2</v>
      </c>
      <c r="K69" s="64">
        <v>5</v>
      </c>
      <c r="L69" s="64">
        <v>9</v>
      </c>
      <c r="M69" s="62"/>
      <c r="N69" s="26">
        <v>25</v>
      </c>
      <c r="O69" s="23" t="s">
        <v>638</v>
      </c>
      <c r="P69" s="136" t="s">
        <v>240</v>
      </c>
      <c r="Q69" s="17"/>
    </row>
    <row r="70" spans="1:17" ht="18" customHeight="1">
      <c r="A70" s="147">
        <v>22</v>
      </c>
      <c r="B70" s="8">
        <v>68</v>
      </c>
      <c r="C70" s="58" t="s">
        <v>525</v>
      </c>
      <c r="D70" s="56" t="s">
        <v>1088</v>
      </c>
      <c r="E70" s="56" t="s">
        <v>191</v>
      </c>
      <c r="F70" s="56" t="s">
        <v>132</v>
      </c>
      <c r="G70" s="23">
        <v>8</v>
      </c>
      <c r="H70" s="23">
        <v>8</v>
      </c>
      <c r="I70" s="64">
        <v>10</v>
      </c>
      <c r="J70" s="64">
        <v>4</v>
      </c>
      <c r="K70" s="64">
        <v>2</v>
      </c>
      <c r="L70" s="64">
        <v>9</v>
      </c>
      <c r="M70" s="62"/>
      <c r="N70" s="26">
        <v>25</v>
      </c>
      <c r="O70" s="23" t="s">
        <v>638</v>
      </c>
      <c r="P70" s="136" t="s">
        <v>287</v>
      </c>
      <c r="Q70" s="17"/>
    </row>
    <row r="71" spans="1:17" ht="18" customHeight="1">
      <c r="A71" s="147">
        <v>23</v>
      </c>
      <c r="B71" s="8">
        <v>69</v>
      </c>
      <c r="C71" s="21" t="s">
        <v>338</v>
      </c>
      <c r="D71" s="133" t="s">
        <v>1089</v>
      </c>
      <c r="E71" s="133" t="s">
        <v>98</v>
      </c>
      <c r="F71" s="133" t="s">
        <v>195</v>
      </c>
      <c r="G71" s="23">
        <v>8</v>
      </c>
      <c r="H71" s="23">
        <v>8</v>
      </c>
      <c r="I71" s="64">
        <v>11</v>
      </c>
      <c r="J71" s="64">
        <v>2</v>
      </c>
      <c r="K71" s="64">
        <v>3</v>
      </c>
      <c r="L71" s="64">
        <v>9</v>
      </c>
      <c r="M71" s="62"/>
      <c r="N71" s="26">
        <v>25</v>
      </c>
      <c r="O71" s="23" t="s">
        <v>638</v>
      </c>
      <c r="P71" s="136" t="s">
        <v>244</v>
      </c>
      <c r="Q71" s="17"/>
    </row>
    <row r="72" spans="1:17" ht="18" customHeight="1">
      <c r="A72" s="147">
        <v>24</v>
      </c>
      <c r="B72" s="8">
        <v>70</v>
      </c>
      <c r="C72" s="21" t="s">
        <v>336</v>
      </c>
      <c r="D72" s="133" t="s">
        <v>1090</v>
      </c>
      <c r="E72" s="133" t="s">
        <v>225</v>
      </c>
      <c r="F72" s="133" t="s">
        <v>13</v>
      </c>
      <c r="G72" s="23">
        <v>8</v>
      </c>
      <c r="H72" s="23">
        <v>8</v>
      </c>
      <c r="I72" s="64">
        <v>10</v>
      </c>
      <c r="J72" s="64">
        <v>0</v>
      </c>
      <c r="K72" s="64">
        <v>3</v>
      </c>
      <c r="L72" s="64">
        <v>12</v>
      </c>
      <c r="M72" s="62"/>
      <c r="N72" s="26">
        <v>25</v>
      </c>
      <c r="O72" s="23" t="s">
        <v>638</v>
      </c>
      <c r="P72" s="136" t="s">
        <v>285</v>
      </c>
      <c r="Q72" s="17"/>
    </row>
    <row r="73" spans="1:17" ht="18" customHeight="1">
      <c r="A73" s="147">
        <v>25</v>
      </c>
      <c r="B73" s="8">
        <v>71</v>
      </c>
      <c r="C73" s="21" t="s">
        <v>330</v>
      </c>
      <c r="D73" s="56" t="s">
        <v>1091</v>
      </c>
      <c r="E73" s="56" t="s">
        <v>1092</v>
      </c>
      <c r="F73" s="56" t="s">
        <v>101</v>
      </c>
      <c r="G73" s="23">
        <v>8</v>
      </c>
      <c r="H73" s="23">
        <v>8</v>
      </c>
      <c r="I73" s="24">
        <v>7</v>
      </c>
      <c r="J73" s="24">
        <v>2</v>
      </c>
      <c r="K73" s="24">
        <v>4</v>
      </c>
      <c r="L73" s="24">
        <v>11</v>
      </c>
      <c r="M73" s="62"/>
      <c r="N73" s="26">
        <v>24</v>
      </c>
      <c r="O73" s="23" t="s">
        <v>638</v>
      </c>
      <c r="P73" s="139" t="s">
        <v>241</v>
      </c>
      <c r="Q73" s="17"/>
    </row>
    <row r="74" spans="1:17" ht="18" customHeight="1">
      <c r="A74" s="147">
        <v>26</v>
      </c>
      <c r="B74" s="8">
        <v>72</v>
      </c>
      <c r="C74" s="21" t="s">
        <v>330</v>
      </c>
      <c r="D74" s="56" t="s">
        <v>1093</v>
      </c>
      <c r="E74" s="56" t="s">
        <v>35</v>
      </c>
      <c r="F74" s="56" t="s">
        <v>1094</v>
      </c>
      <c r="G74" s="23">
        <v>8</v>
      </c>
      <c r="H74" s="23">
        <v>8</v>
      </c>
      <c r="I74" s="134">
        <v>8</v>
      </c>
      <c r="J74" s="134">
        <v>4</v>
      </c>
      <c r="K74" s="134">
        <v>4</v>
      </c>
      <c r="L74" s="134">
        <v>8</v>
      </c>
      <c r="M74" s="62"/>
      <c r="N74" s="26">
        <v>24</v>
      </c>
      <c r="O74" s="23" t="s">
        <v>638</v>
      </c>
      <c r="P74" s="136" t="s">
        <v>241</v>
      </c>
      <c r="Q74" s="17"/>
    </row>
    <row r="75" spans="1:17" ht="18" customHeight="1">
      <c r="A75" s="147">
        <v>27</v>
      </c>
      <c r="B75" s="8">
        <v>73</v>
      </c>
      <c r="C75" s="21" t="s">
        <v>336</v>
      </c>
      <c r="D75" s="133" t="s">
        <v>1095</v>
      </c>
      <c r="E75" s="133" t="s">
        <v>541</v>
      </c>
      <c r="F75" s="133" t="s">
        <v>374</v>
      </c>
      <c r="G75" s="23">
        <v>8</v>
      </c>
      <c r="H75" s="23">
        <v>8</v>
      </c>
      <c r="I75" s="134">
        <v>10</v>
      </c>
      <c r="J75" s="134">
        <v>2</v>
      </c>
      <c r="K75" s="134">
        <v>3</v>
      </c>
      <c r="L75" s="134">
        <v>9</v>
      </c>
      <c r="M75" s="62"/>
      <c r="N75" s="26">
        <v>24</v>
      </c>
      <c r="O75" s="23" t="s">
        <v>638</v>
      </c>
      <c r="P75" s="136" t="s">
        <v>285</v>
      </c>
      <c r="Q75" s="17"/>
    </row>
    <row r="76" spans="1:17" ht="18" customHeight="1">
      <c r="A76" s="147">
        <v>28</v>
      </c>
      <c r="B76" s="8">
        <v>74</v>
      </c>
      <c r="C76" s="21" t="s">
        <v>1120</v>
      </c>
      <c r="D76" s="133" t="s">
        <v>1096</v>
      </c>
      <c r="E76" s="133" t="s">
        <v>270</v>
      </c>
      <c r="F76" s="133" t="s">
        <v>84</v>
      </c>
      <c r="G76" s="23">
        <v>8</v>
      </c>
      <c r="H76" s="23">
        <v>8</v>
      </c>
      <c r="I76" s="24">
        <v>13</v>
      </c>
      <c r="J76" s="24">
        <v>2</v>
      </c>
      <c r="K76" s="24">
        <v>2</v>
      </c>
      <c r="L76" s="24">
        <v>7</v>
      </c>
      <c r="M76" s="62"/>
      <c r="N76" s="26">
        <v>24</v>
      </c>
      <c r="O76" s="23" t="s">
        <v>638</v>
      </c>
      <c r="P76" s="136" t="s">
        <v>1117</v>
      </c>
      <c r="Q76" s="17"/>
    </row>
    <row r="77" spans="1:17" ht="18" customHeight="1">
      <c r="A77" s="147">
        <v>29</v>
      </c>
      <c r="B77" s="8">
        <v>75</v>
      </c>
      <c r="C77" s="58" t="s">
        <v>525</v>
      </c>
      <c r="D77" s="56" t="s">
        <v>1097</v>
      </c>
      <c r="E77" s="56" t="s">
        <v>32</v>
      </c>
      <c r="F77" s="56" t="s">
        <v>89</v>
      </c>
      <c r="G77" s="23">
        <v>8</v>
      </c>
      <c r="H77" s="23">
        <v>8</v>
      </c>
      <c r="I77" s="134">
        <v>7</v>
      </c>
      <c r="J77" s="134">
        <v>2</v>
      </c>
      <c r="K77" s="134">
        <v>3</v>
      </c>
      <c r="L77" s="134">
        <v>11</v>
      </c>
      <c r="M77" s="62"/>
      <c r="N77" s="26">
        <v>23</v>
      </c>
      <c r="O77" s="23" t="s">
        <v>638</v>
      </c>
      <c r="P77" s="136" t="s">
        <v>287</v>
      </c>
      <c r="Q77" s="17"/>
    </row>
    <row r="78" spans="1:17" ht="18" customHeight="1">
      <c r="A78" s="147">
        <v>30</v>
      </c>
      <c r="B78" s="8">
        <v>76</v>
      </c>
      <c r="C78" s="21" t="s">
        <v>1118</v>
      </c>
      <c r="D78" s="133" t="s">
        <v>1098</v>
      </c>
      <c r="E78" s="133" t="s">
        <v>32</v>
      </c>
      <c r="F78" s="133" t="s">
        <v>58</v>
      </c>
      <c r="G78" s="23">
        <v>8</v>
      </c>
      <c r="H78" s="23">
        <v>8</v>
      </c>
      <c r="I78" s="134">
        <v>13</v>
      </c>
      <c r="J78" s="134">
        <v>2</v>
      </c>
      <c r="K78" s="134">
        <v>3</v>
      </c>
      <c r="L78" s="134">
        <v>5</v>
      </c>
      <c r="M78" s="62"/>
      <c r="N78" s="26">
        <v>23</v>
      </c>
      <c r="O78" s="23" t="s">
        <v>638</v>
      </c>
      <c r="P78" s="136" t="s">
        <v>1061</v>
      </c>
      <c r="Q78" s="17"/>
    </row>
    <row r="79" spans="1:17" ht="18" customHeight="1">
      <c r="A79" s="147">
        <v>31</v>
      </c>
      <c r="B79" s="8">
        <v>77</v>
      </c>
      <c r="C79" s="21" t="s">
        <v>239</v>
      </c>
      <c r="D79" s="56" t="s">
        <v>1099</v>
      </c>
      <c r="E79" s="56" t="s">
        <v>81</v>
      </c>
      <c r="F79" s="56" t="s">
        <v>174</v>
      </c>
      <c r="G79" s="23">
        <v>8</v>
      </c>
      <c r="H79" s="23">
        <v>8</v>
      </c>
      <c r="I79" s="134">
        <v>12</v>
      </c>
      <c r="J79" s="134">
        <v>2</v>
      </c>
      <c r="K79" s="134">
        <v>3</v>
      </c>
      <c r="L79" s="134">
        <v>5</v>
      </c>
      <c r="M79" s="62"/>
      <c r="N79" s="26">
        <v>22</v>
      </c>
      <c r="O79" s="23" t="s">
        <v>638</v>
      </c>
      <c r="P79" s="136" t="s">
        <v>240</v>
      </c>
      <c r="Q79" s="17"/>
    </row>
    <row r="80" spans="1:17" ht="18" customHeight="1">
      <c r="A80" s="147">
        <v>32</v>
      </c>
      <c r="B80" s="8">
        <v>78</v>
      </c>
      <c r="C80" s="58" t="s">
        <v>525</v>
      </c>
      <c r="D80" s="56" t="s">
        <v>1100</v>
      </c>
      <c r="E80" s="56" t="s">
        <v>257</v>
      </c>
      <c r="F80" s="56" t="s">
        <v>58</v>
      </c>
      <c r="G80" s="23">
        <v>8</v>
      </c>
      <c r="H80" s="23">
        <v>8</v>
      </c>
      <c r="I80" s="24">
        <v>6</v>
      </c>
      <c r="J80" s="24">
        <v>2</v>
      </c>
      <c r="K80" s="24">
        <v>6</v>
      </c>
      <c r="L80" s="24">
        <v>8</v>
      </c>
      <c r="M80" s="62"/>
      <c r="N80" s="26">
        <v>22</v>
      </c>
      <c r="O80" s="23" t="s">
        <v>638</v>
      </c>
      <c r="P80" s="136" t="s">
        <v>287</v>
      </c>
      <c r="Q80" s="17"/>
    </row>
    <row r="81" spans="1:17" ht="18" customHeight="1">
      <c r="A81" s="147">
        <v>33</v>
      </c>
      <c r="B81" s="8">
        <v>79</v>
      </c>
      <c r="C81" s="21" t="s">
        <v>1120</v>
      </c>
      <c r="D81" s="133" t="s">
        <v>1101</v>
      </c>
      <c r="E81" s="133" t="s">
        <v>111</v>
      </c>
      <c r="F81" s="133" t="s">
        <v>723</v>
      </c>
      <c r="G81" s="23">
        <v>8</v>
      </c>
      <c r="H81" s="23">
        <v>8</v>
      </c>
      <c r="I81" s="24">
        <v>10</v>
      </c>
      <c r="J81" s="24">
        <v>0</v>
      </c>
      <c r="K81" s="24">
        <v>5</v>
      </c>
      <c r="L81" s="24">
        <v>7</v>
      </c>
      <c r="M81" s="62"/>
      <c r="N81" s="26">
        <v>22</v>
      </c>
      <c r="O81" s="23" t="s">
        <v>638</v>
      </c>
      <c r="P81" s="136" t="s">
        <v>1117</v>
      </c>
      <c r="Q81" s="17"/>
    </row>
    <row r="82" spans="1:17" ht="18" customHeight="1">
      <c r="A82" s="147">
        <v>34</v>
      </c>
      <c r="B82" s="8">
        <v>80</v>
      </c>
      <c r="C82" s="21" t="s">
        <v>336</v>
      </c>
      <c r="D82" s="133" t="s">
        <v>1102</v>
      </c>
      <c r="E82" s="133" t="s">
        <v>49</v>
      </c>
      <c r="F82" s="133" t="s">
        <v>150</v>
      </c>
      <c r="G82" s="23">
        <v>8</v>
      </c>
      <c r="H82" s="23">
        <v>8</v>
      </c>
      <c r="I82" s="24">
        <v>11</v>
      </c>
      <c r="J82" s="24">
        <v>2</v>
      </c>
      <c r="K82" s="24">
        <v>4</v>
      </c>
      <c r="L82" s="24">
        <v>4</v>
      </c>
      <c r="M82" s="62"/>
      <c r="N82" s="26">
        <v>21</v>
      </c>
      <c r="O82" s="23" t="s">
        <v>638</v>
      </c>
      <c r="P82" s="136" t="s">
        <v>285</v>
      </c>
      <c r="Q82" s="17"/>
    </row>
    <row r="83" spans="1:17" ht="18" customHeight="1">
      <c r="A83" s="147">
        <v>35</v>
      </c>
      <c r="B83" s="8">
        <v>81</v>
      </c>
      <c r="C83" s="21" t="s">
        <v>1119</v>
      </c>
      <c r="D83" s="133" t="s">
        <v>1103</v>
      </c>
      <c r="E83" s="133" t="s">
        <v>606</v>
      </c>
      <c r="F83" s="133" t="s">
        <v>132</v>
      </c>
      <c r="G83" s="23">
        <v>8</v>
      </c>
      <c r="H83" s="23">
        <v>8</v>
      </c>
      <c r="I83" s="24">
        <v>6</v>
      </c>
      <c r="J83" s="24">
        <v>2</v>
      </c>
      <c r="K83" s="24">
        <v>3</v>
      </c>
      <c r="L83" s="24">
        <v>10</v>
      </c>
      <c r="M83" s="62"/>
      <c r="N83" s="26">
        <v>21</v>
      </c>
      <c r="O83" s="64" t="s">
        <v>638</v>
      </c>
      <c r="P83" s="136" t="s">
        <v>1116</v>
      </c>
      <c r="Q83" s="17"/>
    </row>
    <row r="84" spans="1:17" ht="18" customHeight="1">
      <c r="A84" s="147">
        <v>36</v>
      </c>
      <c r="B84" s="8">
        <v>82</v>
      </c>
      <c r="C84" s="21" t="s">
        <v>332</v>
      </c>
      <c r="D84" s="56" t="s">
        <v>1104</v>
      </c>
      <c r="E84" s="56" t="s">
        <v>476</v>
      </c>
      <c r="F84" s="56" t="s">
        <v>178</v>
      </c>
      <c r="G84" s="23">
        <v>8</v>
      </c>
      <c r="H84" s="23">
        <v>8</v>
      </c>
      <c r="I84" s="24">
        <v>4</v>
      </c>
      <c r="J84" s="24">
        <v>2</v>
      </c>
      <c r="K84" s="24">
        <v>4</v>
      </c>
      <c r="L84" s="24">
        <v>10</v>
      </c>
      <c r="M84" s="62"/>
      <c r="N84" s="26">
        <v>20</v>
      </c>
      <c r="O84" s="64" t="s">
        <v>638</v>
      </c>
      <c r="P84" s="136" t="s">
        <v>327</v>
      </c>
      <c r="Q84" s="17"/>
    </row>
    <row r="85" spans="1:17" ht="18" customHeight="1">
      <c r="A85" s="147">
        <v>37</v>
      </c>
      <c r="B85" s="8">
        <v>83</v>
      </c>
      <c r="C85" s="21" t="s">
        <v>334</v>
      </c>
      <c r="D85" s="56" t="s">
        <v>1105</v>
      </c>
      <c r="E85" s="56" t="s">
        <v>257</v>
      </c>
      <c r="F85" s="56" t="s">
        <v>58</v>
      </c>
      <c r="G85" s="23">
        <v>8</v>
      </c>
      <c r="H85" s="23">
        <v>8</v>
      </c>
      <c r="I85" s="24">
        <v>8</v>
      </c>
      <c r="J85" s="24">
        <v>0</v>
      </c>
      <c r="K85" s="24">
        <v>3</v>
      </c>
      <c r="L85" s="24">
        <v>9</v>
      </c>
      <c r="M85" s="62"/>
      <c r="N85" s="26">
        <v>20</v>
      </c>
      <c r="O85" s="64" t="s">
        <v>638</v>
      </c>
      <c r="P85" s="136" t="s">
        <v>243</v>
      </c>
      <c r="Q85" s="17"/>
    </row>
    <row r="86" spans="1:17" ht="18" customHeight="1">
      <c r="A86" s="147">
        <v>38</v>
      </c>
      <c r="B86" s="8">
        <v>84</v>
      </c>
      <c r="C86" s="21" t="s">
        <v>1118</v>
      </c>
      <c r="D86" s="133" t="s">
        <v>1106</v>
      </c>
      <c r="E86" s="133" t="s">
        <v>1107</v>
      </c>
      <c r="F86" s="133" t="s">
        <v>39</v>
      </c>
      <c r="G86" s="23">
        <v>8</v>
      </c>
      <c r="H86" s="23">
        <v>8</v>
      </c>
      <c r="I86" s="24">
        <v>8</v>
      </c>
      <c r="J86" s="24">
        <v>2</v>
      </c>
      <c r="K86" s="24">
        <v>2</v>
      </c>
      <c r="L86" s="24">
        <v>8</v>
      </c>
      <c r="M86" s="62"/>
      <c r="N86" s="26">
        <v>20</v>
      </c>
      <c r="O86" s="64" t="s">
        <v>638</v>
      </c>
      <c r="P86" s="136" t="s">
        <v>1061</v>
      </c>
      <c r="Q86" s="17"/>
    </row>
    <row r="87" spans="1:17" ht="18" customHeight="1">
      <c r="A87" s="147">
        <v>39</v>
      </c>
      <c r="B87" s="8">
        <v>85</v>
      </c>
      <c r="C87" s="58" t="s">
        <v>525</v>
      </c>
      <c r="D87" s="56" t="s">
        <v>1108</v>
      </c>
      <c r="E87" s="56" t="s">
        <v>476</v>
      </c>
      <c r="F87" s="56" t="s">
        <v>58</v>
      </c>
      <c r="G87" s="23">
        <v>8</v>
      </c>
      <c r="H87" s="23">
        <v>8</v>
      </c>
      <c r="I87" s="24">
        <v>6</v>
      </c>
      <c r="J87" s="24">
        <v>2</v>
      </c>
      <c r="K87" s="24">
        <v>4</v>
      </c>
      <c r="L87" s="24">
        <v>7</v>
      </c>
      <c r="M87" s="62"/>
      <c r="N87" s="26">
        <v>19</v>
      </c>
      <c r="O87" s="64" t="s">
        <v>638</v>
      </c>
      <c r="P87" s="136" t="s">
        <v>287</v>
      </c>
      <c r="Q87" s="17"/>
    </row>
    <row r="88" spans="1:17" ht="18" customHeight="1">
      <c r="A88" s="147">
        <v>40</v>
      </c>
      <c r="B88" s="8">
        <v>86</v>
      </c>
      <c r="C88" s="21" t="s">
        <v>330</v>
      </c>
      <c r="D88" s="56" t="s">
        <v>1109</v>
      </c>
      <c r="E88" s="56" t="s">
        <v>32</v>
      </c>
      <c r="F88" s="56" t="s">
        <v>1110</v>
      </c>
      <c r="G88" s="23">
        <v>8</v>
      </c>
      <c r="H88" s="23">
        <v>8</v>
      </c>
      <c r="I88" s="24">
        <v>8</v>
      </c>
      <c r="J88" s="24">
        <v>0</v>
      </c>
      <c r="K88" s="24">
        <v>5</v>
      </c>
      <c r="L88" s="24">
        <v>6</v>
      </c>
      <c r="M88" s="62"/>
      <c r="N88" s="26">
        <v>19</v>
      </c>
      <c r="O88" s="64" t="s">
        <v>638</v>
      </c>
      <c r="P88" s="136" t="s">
        <v>241</v>
      </c>
      <c r="Q88" s="17"/>
    </row>
    <row r="89" spans="1:17" ht="18" customHeight="1">
      <c r="A89" s="147">
        <v>41</v>
      </c>
      <c r="B89" s="8">
        <v>87</v>
      </c>
      <c r="C89" s="21" t="s">
        <v>336</v>
      </c>
      <c r="D89" s="133" t="s">
        <v>1111</v>
      </c>
      <c r="E89" s="133" t="s">
        <v>163</v>
      </c>
      <c r="F89" s="133" t="s">
        <v>58</v>
      </c>
      <c r="G89" s="23">
        <v>8</v>
      </c>
      <c r="H89" s="23">
        <v>8</v>
      </c>
      <c r="I89" s="24">
        <v>7</v>
      </c>
      <c r="J89" s="24">
        <v>4</v>
      </c>
      <c r="K89" s="24">
        <v>3</v>
      </c>
      <c r="L89" s="24">
        <v>5</v>
      </c>
      <c r="M89" s="62"/>
      <c r="N89" s="26">
        <v>19</v>
      </c>
      <c r="O89" s="64" t="s">
        <v>638</v>
      </c>
      <c r="P89" s="136" t="s">
        <v>285</v>
      </c>
      <c r="Q89" s="17"/>
    </row>
    <row r="90" spans="1:17" ht="18" customHeight="1">
      <c r="A90" s="147">
        <v>42</v>
      </c>
      <c r="B90" s="8">
        <v>88</v>
      </c>
      <c r="C90" s="21" t="s">
        <v>336</v>
      </c>
      <c r="D90" s="133" t="s">
        <v>855</v>
      </c>
      <c r="E90" s="133" t="s">
        <v>476</v>
      </c>
      <c r="F90" s="133" t="s">
        <v>377</v>
      </c>
      <c r="G90" s="23">
        <v>8</v>
      </c>
      <c r="H90" s="23">
        <v>8</v>
      </c>
      <c r="I90" s="24">
        <v>4</v>
      </c>
      <c r="J90" s="24">
        <v>2</v>
      </c>
      <c r="K90" s="24">
        <v>3</v>
      </c>
      <c r="L90" s="24">
        <v>8</v>
      </c>
      <c r="M90" s="62"/>
      <c r="N90" s="26">
        <v>17</v>
      </c>
      <c r="O90" s="64" t="s">
        <v>638</v>
      </c>
      <c r="P90" s="136" t="s">
        <v>285</v>
      </c>
      <c r="Q90" s="17"/>
    </row>
    <row r="91" spans="1:17" ht="18" customHeight="1">
      <c r="A91" s="147">
        <v>43</v>
      </c>
      <c r="B91" s="8">
        <v>89</v>
      </c>
      <c r="C91" s="58" t="s">
        <v>524</v>
      </c>
      <c r="D91" s="133" t="s">
        <v>1112</v>
      </c>
      <c r="E91" s="133" t="s">
        <v>1113</v>
      </c>
      <c r="F91" s="133" t="s">
        <v>127</v>
      </c>
      <c r="G91" s="23">
        <v>8</v>
      </c>
      <c r="H91" s="23">
        <v>8</v>
      </c>
      <c r="I91" s="24">
        <v>5</v>
      </c>
      <c r="J91" s="24">
        <v>0</v>
      </c>
      <c r="K91" s="24">
        <v>8</v>
      </c>
      <c r="L91" s="24">
        <v>4</v>
      </c>
      <c r="M91" s="62"/>
      <c r="N91" s="26">
        <v>17</v>
      </c>
      <c r="O91" s="64" t="s">
        <v>638</v>
      </c>
      <c r="P91" s="136" t="s">
        <v>255</v>
      </c>
      <c r="Q91" s="17"/>
    </row>
    <row r="92" spans="1:17" ht="18" customHeight="1">
      <c r="A92" s="147">
        <v>44</v>
      </c>
      <c r="B92" s="8">
        <v>90</v>
      </c>
      <c r="C92" s="58" t="s">
        <v>524</v>
      </c>
      <c r="D92" s="133" t="s">
        <v>1114</v>
      </c>
      <c r="E92" s="133" t="s">
        <v>216</v>
      </c>
      <c r="F92" s="133" t="s">
        <v>24</v>
      </c>
      <c r="G92" s="23">
        <v>8</v>
      </c>
      <c r="H92" s="23">
        <v>8</v>
      </c>
      <c r="I92" s="24">
        <v>8</v>
      </c>
      <c r="J92" s="24">
        <v>0</v>
      </c>
      <c r="K92" s="24">
        <v>2</v>
      </c>
      <c r="L92" s="24">
        <v>3</v>
      </c>
      <c r="M92" s="62"/>
      <c r="N92" s="26">
        <v>13</v>
      </c>
      <c r="O92" s="64" t="s">
        <v>638</v>
      </c>
      <c r="P92" s="136" t="s">
        <v>255</v>
      </c>
      <c r="Q92" s="17"/>
    </row>
    <row r="93" spans="1:17" ht="18" customHeight="1">
      <c r="A93" s="147">
        <v>45</v>
      </c>
      <c r="B93" s="8">
        <v>91</v>
      </c>
      <c r="C93" s="150" t="s">
        <v>336</v>
      </c>
      <c r="D93" s="151" t="s">
        <v>1115</v>
      </c>
      <c r="E93" s="151" t="s">
        <v>147</v>
      </c>
      <c r="F93" s="151" t="s">
        <v>58</v>
      </c>
      <c r="G93" s="152">
        <v>8</v>
      </c>
      <c r="H93" s="152">
        <v>8</v>
      </c>
      <c r="I93" s="153">
        <v>2</v>
      </c>
      <c r="J93" s="153">
        <v>0</v>
      </c>
      <c r="K93" s="153">
        <v>5</v>
      </c>
      <c r="L93" s="153">
        <v>5</v>
      </c>
      <c r="M93" s="62"/>
      <c r="N93" s="154">
        <v>12</v>
      </c>
      <c r="O93" s="155" t="s">
        <v>638</v>
      </c>
      <c r="P93" s="156" t="s">
        <v>285</v>
      </c>
      <c r="Q93" s="17"/>
    </row>
    <row r="94" spans="1:17" ht="18" customHeight="1">
      <c r="A94" s="147">
        <v>1</v>
      </c>
      <c r="B94" s="8">
        <v>92</v>
      </c>
      <c r="C94" s="27" t="s">
        <v>329</v>
      </c>
      <c r="D94" s="68" t="s">
        <v>256</v>
      </c>
      <c r="E94" s="68" t="s">
        <v>257</v>
      </c>
      <c r="F94" s="68" t="s">
        <v>96</v>
      </c>
      <c r="G94" s="146">
        <v>9</v>
      </c>
      <c r="H94" s="146">
        <v>9</v>
      </c>
      <c r="I94" s="29">
        <v>28</v>
      </c>
      <c r="J94" s="29">
        <v>4</v>
      </c>
      <c r="K94" s="29">
        <v>19</v>
      </c>
      <c r="L94" s="29">
        <v>9</v>
      </c>
      <c r="M94" s="146"/>
      <c r="N94" s="29">
        <v>60</v>
      </c>
      <c r="O94" s="29" t="s">
        <v>69</v>
      </c>
      <c r="P94" s="157" t="s">
        <v>242</v>
      </c>
    </row>
    <row r="95" spans="1:17" ht="18" customHeight="1">
      <c r="A95" s="147">
        <v>1</v>
      </c>
      <c r="B95" s="8">
        <v>93</v>
      </c>
      <c r="C95" s="34" t="s">
        <v>333</v>
      </c>
      <c r="D95" s="79" t="s">
        <v>258</v>
      </c>
      <c r="E95" s="79" t="s">
        <v>176</v>
      </c>
      <c r="F95" s="79" t="s">
        <v>24</v>
      </c>
      <c r="G95" s="148">
        <v>9</v>
      </c>
      <c r="H95" s="148">
        <v>9</v>
      </c>
      <c r="I95" s="36">
        <v>18</v>
      </c>
      <c r="J95" s="36">
        <v>4</v>
      </c>
      <c r="K95" s="36">
        <v>13</v>
      </c>
      <c r="L95" s="36">
        <v>9</v>
      </c>
      <c r="M95" s="148"/>
      <c r="N95" s="36">
        <v>44</v>
      </c>
      <c r="O95" s="36" t="s">
        <v>70</v>
      </c>
      <c r="P95" s="149" t="s">
        <v>283</v>
      </c>
    </row>
    <row r="96" spans="1:17" ht="18" customHeight="1">
      <c r="A96" s="147">
        <v>2</v>
      </c>
      <c r="B96" s="8">
        <v>94</v>
      </c>
      <c r="C96" s="34" t="s">
        <v>239</v>
      </c>
      <c r="D96" s="35" t="s">
        <v>259</v>
      </c>
      <c r="E96" s="35" t="s">
        <v>260</v>
      </c>
      <c r="F96" s="35" t="s">
        <v>92</v>
      </c>
      <c r="G96" s="148">
        <v>9</v>
      </c>
      <c r="H96" s="148">
        <v>9</v>
      </c>
      <c r="I96" s="36">
        <v>15</v>
      </c>
      <c r="J96" s="36">
        <v>6</v>
      </c>
      <c r="K96" s="36">
        <v>12</v>
      </c>
      <c r="L96" s="36">
        <v>10</v>
      </c>
      <c r="M96" s="148"/>
      <c r="N96" s="36">
        <v>43</v>
      </c>
      <c r="O96" s="36" t="s">
        <v>70</v>
      </c>
      <c r="P96" s="149" t="s">
        <v>284</v>
      </c>
    </row>
    <row r="97" spans="1:16" ht="18" customHeight="1">
      <c r="A97" s="147">
        <v>3</v>
      </c>
      <c r="B97" s="8">
        <v>95</v>
      </c>
      <c r="C97" s="34" t="s">
        <v>337</v>
      </c>
      <c r="D97" s="35" t="s">
        <v>261</v>
      </c>
      <c r="E97" s="35" t="s">
        <v>262</v>
      </c>
      <c r="F97" s="35" t="s">
        <v>263</v>
      </c>
      <c r="G97" s="148">
        <v>9</v>
      </c>
      <c r="H97" s="148">
        <v>9</v>
      </c>
      <c r="I97" s="36">
        <v>21</v>
      </c>
      <c r="J97" s="36">
        <v>2</v>
      </c>
      <c r="K97" s="36">
        <v>11</v>
      </c>
      <c r="L97" s="36">
        <v>9</v>
      </c>
      <c r="M97" s="148"/>
      <c r="N97" s="36">
        <v>43</v>
      </c>
      <c r="O97" s="36" t="s">
        <v>70</v>
      </c>
      <c r="P97" s="149" t="s">
        <v>254</v>
      </c>
    </row>
    <row r="98" spans="1:16" ht="18" customHeight="1">
      <c r="A98" s="147">
        <v>4</v>
      </c>
      <c r="B98" s="8">
        <v>96</v>
      </c>
      <c r="C98" s="34" t="s">
        <v>329</v>
      </c>
      <c r="D98" s="41" t="s">
        <v>264</v>
      </c>
      <c r="E98" s="41" t="s">
        <v>12</v>
      </c>
      <c r="F98" s="41" t="s">
        <v>265</v>
      </c>
      <c r="G98" s="148">
        <v>9</v>
      </c>
      <c r="H98" s="148">
        <v>9</v>
      </c>
      <c r="I98" s="36">
        <v>12</v>
      </c>
      <c r="J98" s="36">
        <v>6</v>
      </c>
      <c r="K98" s="36">
        <v>15</v>
      </c>
      <c r="L98" s="36">
        <v>10</v>
      </c>
      <c r="M98" s="148"/>
      <c r="N98" s="36">
        <v>43</v>
      </c>
      <c r="O98" s="36" t="s">
        <v>70</v>
      </c>
      <c r="P98" s="149" t="s">
        <v>242</v>
      </c>
    </row>
    <row r="99" spans="1:16" ht="18" customHeight="1">
      <c r="A99" s="147">
        <v>5</v>
      </c>
      <c r="B99" s="8">
        <v>97</v>
      </c>
      <c r="C99" s="34" t="s">
        <v>333</v>
      </c>
      <c r="D99" s="79" t="s">
        <v>266</v>
      </c>
      <c r="E99" s="79" t="s">
        <v>267</v>
      </c>
      <c r="F99" s="79" t="s">
        <v>268</v>
      </c>
      <c r="G99" s="148">
        <v>9</v>
      </c>
      <c r="H99" s="148">
        <v>9</v>
      </c>
      <c r="I99" s="36">
        <v>16</v>
      </c>
      <c r="J99" s="36">
        <v>4</v>
      </c>
      <c r="K99" s="36">
        <v>13</v>
      </c>
      <c r="L99" s="36">
        <v>10</v>
      </c>
      <c r="M99" s="148"/>
      <c r="N99" s="36">
        <v>43</v>
      </c>
      <c r="O99" s="36" t="s">
        <v>70</v>
      </c>
      <c r="P99" s="149" t="s">
        <v>283</v>
      </c>
    </row>
    <row r="100" spans="1:16" ht="18" customHeight="1">
      <c r="A100" s="147">
        <v>6</v>
      </c>
      <c r="B100" s="8">
        <v>98</v>
      </c>
      <c r="C100" s="34" t="s">
        <v>336</v>
      </c>
      <c r="D100" s="79" t="s">
        <v>269</v>
      </c>
      <c r="E100" s="79" t="s">
        <v>270</v>
      </c>
      <c r="F100" s="79" t="s">
        <v>271</v>
      </c>
      <c r="G100" s="148">
        <v>9</v>
      </c>
      <c r="H100" s="148">
        <v>9</v>
      </c>
      <c r="I100" s="36">
        <v>14</v>
      </c>
      <c r="J100" s="36">
        <v>8</v>
      </c>
      <c r="K100" s="36">
        <v>11</v>
      </c>
      <c r="L100" s="36">
        <v>10</v>
      </c>
      <c r="M100" s="148"/>
      <c r="N100" s="36">
        <v>43</v>
      </c>
      <c r="O100" s="36" t="s">
        <v>70</v>
      </c>
      <c r="P100" s="149" t="s">
        <v>285</v>
      </c>
    </row>
    <row r="101" spans="1:16" ht="18" customHeight="1">
      <c r="A101" s="147">
        <v>7</v>
      </c>
      <c r="B101" s="8">
        <v>99</v>
      </c>
      <c r="C101" s="52" t="s">
        <v>524</v>
      </c>
      <c r="D101" s="79" t="s">
        <v>272</v>
      </c>
      <c r="E101" s="79" t="s">
        <v>32</v>
      </c>
      <c r="F101" s="79" t="s">
        <v>39</v>
      </c>
      <c r="G101" s="148">
        <v>9</v>
      </c>
      <c r="H101" s="148">
        <v>9</v>
      </c>
      <c r="I101" s="36">
        <v>18</v>
      </c>
      <c r="J101" s="36">
        <v>2</v>
      </c>
      <c r="K101" s="36">
        <v>12</v>
      </c>
      <c r="L101" s="36">
        <v>11</v>
      </c>
      <c r="M101" s="148"/>
      <c r="N101" s="36">
        <v>43</v>
      </c>
      <c r="O101" s="36" t="s">
        <v>70</v>
      </c>
      <c r="P101" s="149" t="s">
        <v>286</v>
      </c>
    </row>
    <row r="102" spans="1:16" ht="18" customHeight="1">
      <c r="A102" s="147">
        <v>8</v>
      </c>
      <c r="B102" s="8">
        <v>100</v>
      </c>
      <c r="C102" s="34" t="s">
        <v>333</v>
      </c>
      <c r="D102" s="79" t="s">
        <v>273</v>
      </c>
      <c r="E102" s="79" t="s">
        <v>236</v>
      </c>
      <c r="F102" s="79" t="s">
        <v>84</v>
      </c>
      <c r="G102" s="148">
        <v>9</v>
      </c>
      <c r="H102" s="148">
        <v>9</v>
      </c>
      <c r="I102" s="36">
        <v>16</v>
      </c>
      <c r="J102" s="36">
        <v>4</v>
      </c>
      <c r="K102" s="36">
        <v>13</v>
      </c>
      <c r="L102" s="36">
        <v>10</v>
      </c>
      <c r="M102" s="148"/>
      <c r="N102" s="36">
        <v>43</v>
      </c>
      <c r="O102" s="36" t="s">
        <v>70</v>
      </c>
      <c r="P102" s="149" t="s">
        <v>283</v>
      </c>
    </row>
    <row r="103" spans="1:16" ht="18" customHeight="1">
      <c r="A103" s="147">
        <v>9</v>
      </c>
      <c r="B103" s="8">
        <v>101</v>
      </c>
      <c r="C103" s="52" t="s">
        <v>525</v>
      </c>
      <c r="D103" s="41" t="s">
        <v>274</v>
      </c>
      <c r="E103" s="41" t="s">
        <v>275</v>
      </c>
      <c r="F103" s="41" t="s">
        <v>276</v>
      </c>
      <c r="G103" s="148">
        <v>9</v>
      </c>
      <c r="H103" s="148">
        <v>9</v>
      </c>
      <c r="I103" s="36">
        <v>18</v>
      </c>
      <c r="J103" s="36">
        <v>4</v>
      </c>
      <c r="K103" s="36">
        <v>12</v>
      </c>
      <c r="L103" s="36">
        <v>8</v>
      </c>
      <c r="M103" s="148"/>
      <c r="N103" s="36">
        <v>42</v>
      </c>
      <c r="O103" s="36" t="s">
        <v>70</v>
      </c>
      <c r="P103" s="149" t="s">
        <v>287</v>
      </c>
    </row>
    <row r="104" spans="1:16" ht="18" customHeight="1">
      <c r="A104" s="147">
        <v>10</v>
      </c>
      <c r="B104" s="8">
        <v>102</v>
      </c>
      <c r="C104" s="34" t="s">
        <v>335</v>
      </c>
      <c r="D104" s="41" t="s">
        <v>277</v>
      </c>
      <c r="E104" s="35" t="s">
        <v>278</v>
      </c>
      <c r="F104" s="35" t="s">
        <v>150</v>
      </c>
      <c r="G104" s="148">
        <v>9</v>
      </c>
      <c r="H104" s="148">
        <v>9</v>
      </c>
      <c r="I104" s="36">
        <v>19</v>
      </c>
      <c r="J104" s="36">
        <v>6</v>
      </c>
      <c r="K104" s="36">
        <v>7</v>
      </c>
      <c r="L104" s="36">
        <v>10</v>
      </c>
      <c r="M104" s="148"/>
      <c r="N104" s="36">
        <v>42</v>
      </c>
      <c r="O104" s="36" t="s">
        <v>70</v>
      </c>
      <c r="P104" s="149" t="s">
        <v>288</v>
      </c>
    </row>
    <row r="105" spans="1:16" ht="18" customHeight="1">
      <c r="A105" s="147">
        <v>11</v>
      </c>
      <c r="B105" s="8">
        <v>103</v>
      </c>
      <c r="C105" s="34" t="s">
        <v>239</v>
      </c>
      <c r="D105" s="46" t="s">
        <v>279</v>
      </c>
      <c r="E105" s="35" t="s">
        <v>111</v>
      </c>
      <c r="F105" s="35" t="s">
        <v>84</v>
      </c>
      <c r="G105" s="148">
        <v>9</v>
      </c>
      <c r="H105" s="148">
        <v>9</v>
      </c>
      <c r="I105" s="36">
        <v>12</v>
      </c>
      <c r="J105" s="36">
        <v>6</v>
      </c>
      <c r="K105" s="36">
        <v>12</v>
      </c>
      <c r="L105" s="36">
        <v>12</v>
      </c>
      <c r="M105" s="148"/>
      <c r="N105" s="36">
        <v>42</v>
      </c>
      <c r="O105" s="36" t="s">
        <v>70</v>
      </c>
      <c r="P105" s="149" t="s">
        <v>284</v>
      </c>
    </row>
    <row r="106" spans="1:16" ht="18" customHeight="1">
      <c r="A106" s="147">
        <v>12</v>
      </c>
      <c r="B106" s="8">
        <v>104</v>
      </c>
      <c r="C106" s="34" t="s">
        <v>334</v>
      </c>
      <c r="D106" s="35" t="s">
        <v>280</v>
      </c>
      <c r="E106" s="35" t="s">
        <v>32</v>
      </c>
      <c r="F106" s="35" t="s">
        <v>281</v>
      </c>
      <c r="G106" s="148">
        <v>9</v>
      </c>
      <c r="H106" s="148">
        <v>9</v>
      </c>
      <c r="I106" s="36">
        <v>15</v>
      </c>
      <c r="J106" s="36">
        <v>4</v>
      </c>
      <c r="K106" s="36">
        <v>9</v>
      </c>
      <c r="L106" s="36">
        <v>12</v>
      </c>
      <c r="M106" s="148"/>
      <c r="N106" s="36">
        <v>40</v>
      </c>
      <c r="O106" s="36" t="s">
        <v>70</v>
      </c>
      <c r="P106" s="149" t="s">
        <v>243</v>
      </c>
    </row>
    <row r="107" spans="1:16" ht="18" customHeight="1">
      <c r="A107" s="147">
        <v>13</v>
      </c>
      <c r="B107" s="8">
        <v>105</v>
      </c>
      <c r="C107" s="34" t="s">
        <v>337</v>
      </c>
      <c r="D107" s="35" t="s">
        <v>282</v>
      </c>
      <c r="E107" s="35" t="s">
        <v>149</v>
      </c>
      <c r="F107" s="35" t="s">
        <v>125</v>
      </c>
      <c r="G107" s="148">
        <v>9</v>
      </c>
      <c r="H107" s="148">
        <v>9</v>
      </c>
      <c r="I107" s="36">
        <v>17</v>
      </c>
      <c r="J107" s="36">
        <v>6</v>
      </c>
      <c r="K107" s="36">
        <v>6</v>
      </c>
      <c r="L107" s="36">
        <v>11</v>
      </c>
      <c r="M107" s="148"/>
      <c r="N107" s="36">
        <v>40</v>
      </c>
      <c r="O107" s="36" t="s">
        <v>70</v>
      </c>
      <c r="P107" s="149" t="s">
        <v>254</v>
      </c>
    </row>
    <row r="108" spans="1:16" ht="18" customHeight="1">
      <c r="A108" s="147">
        <v>1</v>
      </c>
      <c r="B108" s="8">
        <v>106</v>
      </c>
      <c r="C108" s="21" t="s">
        <v>334</v>
      </c>
      <c r="D108" s="22" t="s">
        <v>1121</v>
      </c>
      <c r="E108" s="22" t="s">
        <v>147</v>
      </c>
      <c r="F108" s="22" t="s">
        <v>1122</v>
      </c>
      <c r="G108" s="144">
        <v>9</v>
      </c>
      <c r="H108" s="144">
        <v>9</v>
      </c>
      <c r="I108" s="23">
        <v>18</v>
      </c>
      <c r="J108" s="23">
        <v>4</v>
      </c>
      <c r="K108" s="23">
        <v>10</v>
      </c>
      <c r="L108" s="23">
        <v>7</v>
      </c>
      <c r="M108" s="144"/>
      <c r="N108" s="23">
        <v>39</v>
      </c>
      <c r="O108" s="23" t="s">
        <v>638</v>
      </c>
      <c r="P108" s="145" t="s">
        <v>243</v>
      </c>
    </row>
    <row r="109" spans="1:16" ht="18" customHeight="1">
      <c r="A109" s="147">
        <v>2</v>
      </c>
      <c r="B109" s="8">
        <v>107</v>
      </c>
      <c r="C109" s="21" t="s">
        <v>334</v>
      </c>
      <c r="D109" s="22" t="s">
        <v>1123</v>
      </c>
      <c r="E109" s="22" t="s">
        <v>421</v>
      </c>
      <c r="F109" s="22" t="s">
        <v>27</v>
      </c>
      <c r="G109" s="144">
        <v>9</v>
      </c>
      <c r="H109" s="144">
        <v>9</v>
      </c>
      <c r="I109" s="23">
        <v>13</v>
      </c>
      <c r="J109" s="23">
        <v>2</v>
      </c>
      <c r="K109" s="23">
        <v>12</v>
      </c>
      <c r="L109" s="23">
        <v>11</v>
      </c>
      <c r="M109" s="144"/>
      <c r="N109" s="23">
        <v>38</v>
      </c>
      <c r="O109" s="23" t="s">
        <v>638</v>
      </c>
      <c r="P109" s="145" t="s">
        <v>243</v>
      </c>
    </row>
    <row r="110" spans="1:16" ht="18" customHeight="1">
      <c r="A110" s="147">
        <v>3</v>
      </c>
      <c r="B110" s="8">
        <v>108</v>
      </c>
      <c r="C110" s="58" t="s">
        <v>524</v>
      </c>
      <c r="D110" s="59" t="s">
        <v>1124</v>
      </c>
      <c r="E110" s="59" t="s">
        <v>455</v>
      </c>
      <c r="F110" s="59" t="s">
        <v>195</v>
      </c>
      <c r="G110" s="144">
        <v>9</v>
      </c>
      <c r="H110" s="144">
        <v>9</v>
      </c>
      <c r="I110" s="23">
        <v>13</v>
      </c>
      <c r="J110" s="23">
        <v>4</v>
      </c>
      <c r="K110" s="23">
        <v>10</v>
      </c>
      <c r="L110" s="23">
        <v>11</v>
      </c>
      <c r="M110" s="144"/>
      <c r="N110" s="23">
        <v>38</v>
      </c>
      <c r="O110" s="23" t="s">
        <v>638</v>
      </c>
      <c r="P110" s="145" t="s">
        <v>286</v>
      </c>
    </row>
    <row r="111" spans="1:16" ht="18" customHeight="1">
      <c r="A111" s="147">
        <v>4</v>
      </c>
      <c r="B111" s="8">
        <v>109</v>
      </c>
      <c r="C111" s="21" t="s">
        <v>330</v>
      </c>
      <c r="D111" s="22" t="s">
        <v>1125</v>
      </c>
      <c r="E111" s="22" t="s">
        <v>236</v>
      </c>
      <c r="F111" s="22" t="s">
        <v>24</v>
      </c>
      <c r="G111" s="144">
        <v>9</v>
      </c>
      <c r="H111" s="144">
        <v>9</v>
      </c>
      <c r="I111" s="23">
        <v>10</v>
      </c>
      <c r="J111" s="23">
        <v>6</v>
      </c>
      <c r="K111" s="23">
        <v>10</v>
      </c>
      <c r="L111" s="23">
        <v>11</v>
      </c>
      <c r="M111" s="144"/>
      <c r="N111" s="23">
        <v>37</v>
      </c>
      <c r="O111" s="23" t="s">
        <v>638</v>
      </c>
      <c r="P111" s="145" t="s">
        <v>241</v>
      </c>
    </row>
    <row r="112" spans="1:16" ht="18" customHeight="1">
      <c r="A112" s="147">
        <v>5</v>
      </c>
      <c r="B112" s="8">
        <v>110</v>
      </c>
      <c r="C112" s="21" t="s">
        <v>337</v>
      </c>
      <c r="D112" s="22" t="s">
        <v>1126</v>
      </c>
      <c r="E112" s="22" t="s">
        <v>476</v>
      </c>
      <c r="F112" s="22" t="s">
        <v>132</v>
      </c>
      <c r="G112" s="144">
        <v>9</v>
      </c>
      <c r="H112" s="144">
        <v>9</v>
      </c>
      <c r="I112" s="23">
        <v>14</v>
      </c>
      <c r="J112" s="23">
        <v>4</v>
      </c>
      <c r="K112" s="23">
        <v>11</v>
      </c>
      <c r="L112" s="23">
        <v>8</v>
      </c>
      <c r="M112" s="144"/>
      <c r="N112" s="23">
        <v>37</v>
      </c>
      <c r="O112" s="23" t="s">
        <v>638</v>
      </c>
      <c r="P112" s="145" t="s">
        <v>254</v>
      </c>
    </row>
    <row r="113" spans="1:16" ht="18" customHeight="1">
      <c r="A113" s="147">
        <v>6</v>
      </c>
      <c r="B113" s="8">
        <v>111</v>
      </c>
      <c r="C113" s="21" t="s">
        <v>239</v>
      </c>
      <c r="D113" s="22" t="s">
        <v>1127</v>
      </c>
      <c r="E113" s="22" t="s">
        <v>12</v>
      </c>
      <c r="F113" s="22" t="s">
        <v>723</v>
      </c>
      <c r="G113" s="144">
        <v>9</v>
      </c>
      <c r="H113" s="144">
        <v>9</v>
      </c>
      <c r="I113" s="23">
        <v>16</v>
      </c>
      <c r="J113" s="23">
        <v>0</v>
      </c>
      <c r="K113" s="23">
        <v>8</v>
      </c>
      <c r="L113" s="23">
        <v>12</v>
      </c>
      <c r="M113" s="144"/>
      <c r="N113" s="23">
        <v>36</v>
      </c>
      <c r="O113" s="23" t="s">
        <v>638</v>
      </c>
      <c r="P113" s="145" t="s">
        <v>284</v>
      </c>
    </row>
    <row r="114" spans="1:16" ht="18" customHeight="1">
      <c r="A114" s="147">
        <v>7</v>
      </c>
      <c r="B114" s="8">
        <v>112</v>
      </c>
      <c r="C114" s="58" t="s">
        <v>524</v>
      </c>
      <c r="D114" s="59" t="s">
        <v>1128</v>
      </c>
      <c r="E114" s="59" t="s">
        <v>21</v>
      </c>
      <c r="F114" s="59" t="s">
        <v>92</v>
      </c>
      <c r="G114" s="144">
        <v>9</v>
      </c>
      <c r="H114" s="144">
        <v>9</v>
      </c>
      <c r="I114" s="23">
        <v>13</v>
      </c>
      <c r="J114" s="23">
        <v>4</v>
      </c>
      <c r="K114" s="23">
        <v>10</v>
      </c>
      <c r="L114" s="23">
        <v>9</v>
      </c>
      <c r="M114" s="144"/>
      <c r="N114" s="23">
        <v>36</v>
      </c>
      <c r="O114" s="23" t="s">
        <v>638</v>
      </c>
      <c r="P114" s="145" t="s">
        <v>286</v>
      </c>
    </row>
    <row r="115" spans="1:16" ht="18" customHeight="1">
      <c r="A115" s="147">
        <v>8</v>
      </c>
      <c r="B115" s="8">
        <v>113</v>
      </c>
      <c r="C115" s="21" t="s">
        <v>337</v>
      </c>
      <c r="D115" s="22" t="s">
        <v>1129</v>
      </c>
      <c r="E115" s="22" t="s">
        <v>476</v>
      </c>
      <c r="F115" s="22" t="s">
        <v>895</v>
      </c>
      <c r="G115" s="144">
        <v>9</v>
      </c>
      <c r="H115" s="144">
        <v>9</v>
      </c>
      <c r="I115" s="23">
        <v>15</v>
      </c>
      <c r="J115" s="23">
        <v>2</v>
      </c>
      <c r="K115" s="23">
        <v>10</v>
      </c>
      <c r="L115" s="23">
        <v>8</v>
      </c>
      <c r="M115" s="144"/>
      <c r="N115" s="23">
        <v>35</v>
      </c>
      <c r="O115" s="23" t="s">
        <v>638</v>
      </c>
      <c r="P115" s="145" t="s">
        <v>254</v>
      </c>
    </row>
    <row r="116" spans="1:16" ht="18" customHeight="1">
      <c r="A116" s="147">
        <v>9</v>
      </c>
      <c r="B116" s="8">
        <v>114</v>
      </c>
      <c r="C116" s="58" t="s">
        <v>524</v>
      </c>
      <c r="D116" s="59" t="s">
        <v>1130</v>
      </c>
      <c r="E116" s="59" t="s">
        <v>1131</v>
      </c>
      <c r="F116" s="59" t="s">
        <v>47</v>
      </c>
      <c r="G116" s="144">
        <v>9</v>
      </c>
      <c r="H116" s="144">
        <v>9</v>
      </c>
      <c r="I116" s="23">
        <v>11</v>
      </c>
      <c r="J116" s="23">
        <v>4</v>
      </c>
      <c r="K116" s="23">
        <v>10</v>
      </c>
      <c r="L116" s="23">
        <v>10</v>
      </c>
      <c r="M116" s="144"/>
      <c r="N116" s="23">
        <v>35</v>
      </c>
      <c r="O116" s="23" t="s">
        <v>638</v>
      </c>
      <c r="P116" s="145" t="s">
        <v>286</v>
      </c>
    </row>
    <row r="117" spans="1:16" ht="18" customHeight="1">
      <c r="A117" s="147">
        <v>10</v>
      </c>
      <c r="B117" s="8">
        <v>115</v>
      </c>
      <c r="C117" s="21" t="s">
        <v>337</v>
      </c>
      <c r="D117" s="56" t="s">
        <v>1132</v>
      </c>
      <c r="E117" s="22" t="s">
        <v>413</v>
      </c>
      <c r="F117" s="22" t="s">
        <v>89</v>
      </c>
      <c r="G117" s="144">
        <v>9</v>
      </c>
      <c r="H117" s="144">
        <v>9</v>
      </c>
      <c r="I117" s="23">
        <v>13</v>
      </c>
      <c r="J117" s="23">
        <v>2</v>
      </c>
      <c r="K117" s="23">
        <v>9</v>
      </c>
      <c r="L117" s="23">
        <v>10</v>
      </c>
      <c r="M117" s="144"/>
      <c r="N117" s="23">
        <v>34</v>
      </c>
      <c r="O117" s="23" t="s">
        <v>638</v>
      </c>
      <c r="P117" s="145" t="s">
        <v>254</v>
      </c>
    </row>
    <row r="118" spans="1:16" ht="18" customHeight="1">
      <c r="A118" s="147">
        <v>11</v>
      </c>
      <c r="B118" s="8">
        <v>116</v>
      </c>
      <c r="C118" s="58" t="s">
        <v>524</v>
      </c>
      <c r="D118" s="59" t="s">
        <v>591</v>
      </c>
      <c r="E118" s="59" t="s">
        <v>299</v>
      </c>
      <c r="F118" s="59" t="s">
        <v>89</v>
      </c>
      <c r="G118" s="144">
        <v>9</v>
      </c>
      <c r="H118" s="144">
        <v>9</v>
      </c>
      <c r="I118" s="23">
        <v>12</v>
      </c>
      <c r="J118" s="23">
        <v>4</v>
      </c>
      <c r="K118" s="23">
        <v>10</v>
      </c>
      <c r="L118" s="23">
        <v>8</v>
      </c>
      <c r="M118" s="144"/>
      <c r="N118" s="23">
        <v>34</v>
      </c>
      <c r="O118" s="23" t="s">
        <v>638</v>
      </c>
      <c r="P118" s="145" t="s">
        <v>286</v>
      </c>
    </row>
    <row r="119" spans="1:16" ht="18" customHeight="1">
      <c r="A119" s="147">
        <v>12</v>
      </c>
      <c r="B119" s="8">
        <v>117</v>
      </c>
      <c r="C119" s="58" t="s">
        <v>524</v>
      </c>
      <c r="D119" s="59" t="s">
        <v>1133</v>
      </c>
      <c r="E119" s="59" t="s">
        <v>549</v>
      </c>
      <c r="F119" s="59" t="s">
        <v>1134</v>
      </c>
      <c r="G119" s="144">
        <v>9</v>
      </c>
      <c r="H119" s="144">
        <v>9</v>
      </c>
      <c r="I119" s="23">
        <v>11</v>
      </c>
      <c r="J119" s="23">
        <v>6</v>
      </c>
      <c r="K119" s="23">
        <v>10</v>
      </c>
      <c r="L119" s="23">
        <v>7</v>
      </c>
      <c r="M119" s="144"/>
      <c r="N119" s="23">
        <v>34</v>
      </c>
      <c r="O119" s="23" t="s">
        <v>638</v>
      </c>
      <c r="P119" s="145" t="s">
        <v>286</v>
      </c>
    </row>
    <row r="120" spans="1:16" ht="18" customHeight="1">
      <c r="A120" s="147">
        <v>13</v>
      </c>
      <c r="B120" s="8">
        <v>118</v>
      </c>
      <c r="C120" s="58" t="s">
        <v>524</v>
      </c>
      <c r="D120" s="59" t="s">
        <v>1135</v>
      </c>
      <c r="E120" s="59" t="s">
        <v>397</v>
      </c>
      <c r="F120" s="59" t="s">
        <v>132</v>
      </c>
      <c r="G120" s="144">
        <v>9</v>
      </c>
      <c r="H120" s="144">
        <v>9</v>
      </c>
      <c r="I120" s="23">
        <v>15</v>
      </c>
      <c r="J120" s="23">
        <v>2</v>
      </c>
      <c r="K120" s="23">
        <v>7</v>
      </c>
      <c r="L120" s="23">
        <v>9</v>
      </c>
      <c r="M120" s="144"/>
      <c r="N120" s="23">
        <v>33</v>
      </c>
      <c r="O120" s="23" t="s">
        <v>638</v>
      </c>
      <c r="P120" s="145" t="s">
        <v>286</v>
      </c>
    </row>
    <row r="121" spans="1:16" ht="18" customHeight="1">
      <c r="A121" s="147">
        <v>14</v>
      </c>
      <c r="B121" s="8">
        <v>119</v>
      </c>
      <c r="C121" s="21" t="s">
        <v>330</v>
      </c>
      <c r="D121" s="56" t="s">
        <v>1091</v>
      </c>
      <c r="E121" s="22" t="s">
        <v>188</v>
      </c>
      <c r="F121" s="22" t="s">
        <v>107</v>
      </c>
      <c r="G121" s="144">
        <v>9</v>
      </c>
      <c r="H121" s="144">
        <v>9</v>
      </c>
      <c r="I121" s="23">
        <v>17</v>
      </c>
      <c r="J121" s="23">
        <v>2</v>
      </c>
      <c r="K121" s="23">
        <v>6</v>
      </c>
      <c r="L121" s="23">
        <v>7</v>
      </c>
      <c r="M121" s="144"/>
      <c r="N121" s="23">
        <v>32</v>
      </c>
      <c r="O121" s="23" t="s">
        <v>638</v>
      </c>
      <c r="P121" s="145" t="s">
        <v>241</v>
      </c>
    </row>
    <row r="122" spans="1:16" ht="18" customHeight="1">
      <c r="A122" s="147">
        <v>15</v>
      </c>
      <c r="B122" s="8">
        <v>120</v>
      </c>
      <c r="C122" s="21" t="s">
        <v>329</v>
      </c>
      <c r="D122" s="56" t="s">
        <v>1136</v>
      </c>
      <c r="E122" s="56" t="s">
        <v>419</v>
      </c>
      <c r="F122" s="56" t="s">
        <v>87</v>
      </c>
      <c r="G122" s="144">
        <v>9</v>
      </c>
      <c r="H122" s="144">
        <v>9</v>
      </c>
      <c r="I122" s="23">
        <v>12</v>
      </c>
      <c r="J122" s="23">
        <v>0</v>
      </c>
      <c r="K122" s="23">
        <v>10</v>
      </c>
      <c r="L122" s="23">
        <v>10</v>
      </c>
      <c r="M122" s="144"/>
      <c r="N122" s="23">
        <v>32</v>
      </c>
      <c r="O122" s="23" t="s">
        <v>638</v>
      </c>
      <c r="P122" s="145" t="s">
        <v>242</v>
      </c>
    </row>
    <row r="123" spans="1:16" ht="18" customHeight="1">
      <c r="A123" s="147">
        <v>16</v>
      </c>
      <c r="B123" s="8">
        <v>121</v>
      </c>
      <c r="C123" s="21" t="s">
        <v>337</v>
      </c>
      <c r="D123" s="22" t="s">
        <v>1137</v>
      </c>
      <c r="E123" s="22" t="s">
        <v>419</v>
      </c>
      <c r="F123" s="22" t="s">
        <v>30</v>
      </c>
      <c r="G123" s="144">
        <v>9</v>
      </c>
      <c r="H123" s="144">
        <v>9</v>
      </c>
      <c r="I123" s="23">
        <v>10</v>
      </c>
      <c r="J123" s="23">
        <v>4</v>
      </c>
      <c r="K123" s="23">
        <v>10</v>
      </c>
      <c r="L123" s="23">
        <v>8</v>
      </c>
      <c r="M123" s="144"/>
      <c r="N123" s="23">
        <v>32</v>
      </c>
      <c r="O123" s="23" t="s">
        <v>638</v>
      </c>
      <c r="P123" s="145" t="s">
        <v>254</v>
      </c>
    </row>
    <row r="124" spans="1:16" ht="18" customHeight="1">
      <c r="A124" s="147">
        <v>17</v>
      </c>
      <c r="B124" s="8">
        <v>122</v>
      </c>
      <c r="C124" s="21" t="s">
        <v>1157</v>
      </c>
      <c r="D124" s="59" t="s">
        <v>1138</v>
      </c>
      <c r="E124" s="59" t="s">
        <v>1139</v>
      </c>
      <c r="F124" s="59" t="s">
        <v>53</v>
      </c>
      <c r="G124" s="144">
        <v>9</v>
      </c>
      <c r="H124" s="144">
        <v>9</v>
      </c>
      <c r="I124" s="23">
        <v>12</v>
      </c>
      <c r="J124" s="23">
        <v>2</v>
      </c>
      <c r="K124" s="23">
        <v>8</v>
      </c>
      <c r="L124" s="23">
        <v>10</v>
      </c>
      <c r="M124" s="144"/>
      <c r="N124" s="23">
        <v>32</v>
      </c>
      <c r="O124" s="23" t="s">
        <v>638</v>
      </c>
      <c r="P124" s="145" t="s">
        <v>1154</v>
      </c>
    </row>
    <row r="125" spans="1:16" ht="18" customHeight="1">
      <c r="A125" s="147">
        <v>18</v>
      </c>
      <c r="B125" s="8">
        <v>123</v>
      </c>
      <c r="C125" s="21" t="s">
        <v>334</v>
      </c>
      <c r="D125" s="22" t="s">
        <v>1140</v>
      </c>
      <c r="E125" s="22" t="s">
        <v>968</v>
      </c>
      <c r="F125" s="22" t="s">
        <v>1141</v>
      </c>
      <c r="G125" s="144">
        <v>9</v>
      </c>
      <c r="H125" s="144">
        <v>9</v>
      </c>
      <c r="I125" s="23">
        <v>12</v>
      </c>
      <c r="J125" s="23">
        <v>0</v>
      </c>
      <c r="K125" s="23">
        <v>12</v>
      </c>
      <c r="L125" s="23">
        <v>7</v>
      </c>
      <c r="M125" s="144"/>
      <c r="N125" s="23">
        <v>31</v>
      </c>
      <c r="O125" s="23" t="s">
        <v>638</v>
      </c>
      <c r="P125" s="145" t="s">
        <v>243</v>
      </c>
    </row>
    <row r="126" spans="1:16" ht="18" customHeight="1">
      <c r="A126" s="147">
        <v>19</v>
      </c>
      <c r="B126" s="8">
        <v>124</v>
      </c>
      <c r="C126" s="58" t="s">
        <v>524</v>
      </c>
      <c r="D126" s="59" t="s">
        <v>1142</v>
      </c>
      <c r="E126" s="59" t="s">
        <v>60</v>
      </c>
      <c r="F126" s="59" t="s">
        <v>24</v>
      </c>
      <c r="G126" s="144">
        <v>9</v>
      </c>
      <c r="H126" s="144">
        <v>9</v>
      </c>
      <c r="I126" s="23">
        <v>17</v>
      </c>
      <c r="J126" s="23">
        <v>2</v>
      </c>
      <c r="K126" s="23">
        <v>6</v>
      </c>
      <c r="L126" s="23">
        <v>6</v>
      </c>
      <c r="M126" s="144"/>
      <c r="N126" s="23">
        <v>31</v>
      </c>
      <c r="O126" s="23" t="s">
        <v>638</v>
      </c>
      <c r="P126" s="145" t="s">
        <v>286</v>
      </c>
    </row>
    <row r="127" spans="1:16" ht="18" customHeight="1">
      <c r="A127" s="147">
        <v>20</v>
      </c>
      <c r="B127" s="8">
        <v>125</v>
      </c>
      <c r="C127" s="21" t="s">
        <v>331</v>
      </c>
      <c r="D127" s="141" t="s">
        <v>126</v>
      </c>
      <c r="E127" s="141" t="s">
        <v>225</v>
      </c>
      <c r="F127" s="141" t="s">
        <v>156</v>
      </c>
      <c r="G127" s="144">
        <v>9</v>
      </c>
      <c r="H127" s="144">
        <v>9</v>
      </c>
      <c r="I127" s="23">
        <v>9</v>
      </c>
      <c r="J127" s="23">
        <v>0</v>
      </c>
      <c r="K127" s="23">
        <v>11</v>
      </c>
      <c r="L127" s="23">
        <v>9</v>
      </c>
      <c r="M127" s="144"/>
      <c r="N127" s="23">
        <v>29</v>
      </c>
      <c r="O127" s="23" t="s">
        <v>638</v>
      </c>
      <c r="P127" s="145" t="s">
        <v>328</v>
      </c>
    </row>
    <row r="128" spans="1:16" ht="18" customHeight="1">
      <c r="A128" s="147">
        <v>21</v>
      </c>
      <c r="B128" s="8">
        <v>126</v>
      </c>
      <c r="C128" s="58" t="s">
        <v>524</v>
      </c>
      <c r="D128" s="59" t="s">
        <v>1143</v>
      </c>
      <c r="E128" s="59" t="s">
        <v>299</v>
      </c>
      <c r="F128" s="59" t="s">
        <v>47</v>
      </c>
      <c r="G128" s="144">
        <v>9</v>
      </c>
      <c r="H128" s="144">
        <v>9</v>
      </c>
      <c r="I128" s="23">
        <v>10</v>
      </c>
      <c r="J128" s="23">
        <v>4</v>
      </c>
      <c r="K128" s="23">
        <v>8</v>
      </c>
      <c r="L128" s="23">
        <v>7</v>
      </c>
      <c r="M128" s="144"/>
      <c r="N128" s="23">
        <v>29</v>
      </c>
      <c r="O128" s="23" t="s">
        <v>638</v>
      </c>
      <c r="P128" s="145" t="s">
        <v>286</v>
      </c>
    </row>
    <row r="129" spans="1:16" ht="18" customHeight="1">
      <c r="A129" s="147">
        <v>22</v>
      </c>
      <c r="B129" s="8">
        <v>127</v>
      </c>
      <c r="C129" s="58" t="s">
        <v>524</v>
      </c>
      <c r="D129" s="59" t="s">
        <v>1144</v>
      </c>
      <c r="E129" s="59" t="s">
        <v>1145</v>
      </c>
      <c r="F129" s="59" t="s">
        <v>132</v>
      </c>
      <c r="G129" s="144">
        <v>9</v>
      </c>
      <c r="H129" s="144">
        <v>9</v>
      </c>
      <c r="I129" s="23">
        <v>10</v>
      </c>
      <c r="J129" s="23">
        <v>2</v>
      </c>
      <c r="K129" s="23">
        <v>9</v>
      </c>
      <c r="L129" s="23">
        <v>7</v>
      </c>
      <c r="M129" s="144"/>
      <c r="N129" s="23">
        <v>28</v>
      </c>
      <c r="O129" s="23" t="s">
        <v>638</v>
      </c>
      <c r="P129" s="145" t="s">
        <v>286</v>
      </c>
    </row>
    <row r="130" spans="1:16" ht="18" customHeight="1">
      <c r="A130" s="147">
        <v>23</v>
      </c>
      <c r="B130" s="8">
        <v>128</v>
      </c>
      <c r="C130" s="21" t="s">
        <v>1118</v>
      </c>
      <c r="D130" s="59" t="s">
        <v>1146</v>
      </c>
      <c r="E130" s="59" t="s">
        <v>553</v>
      </c>
      <c r="F130" s="59" t="s">
        <v>58</v>
      </c>
      <c r="G130" s="144">
        <v>9</v>
      </c>
      <c r="H130" s="144">
        <v>9</v>
      </c>
      <c r="I130" s="23">
        <v>8</v>
      </c>
      <c r="J130" s="23">
        <v>2</v>
      </c>
      <c r="K130" s="23">
        <v>8</v>
      </c>
      <c r="L130" s="23">
        <v>10</v>
      </c>
      <c r="M130" s="144"/>
      <c r="N130" s="23">
        <v>28</v>
      </c>
      <c r="O130" s="23" t="s">
        <v>638</v>
      </c>
      <c r="P130" s="145" t="s">
        <v>1061</v>
      </c>
    </row>
    <row r="131" spans="1:16" ht="18" customHeight="1">
      <c r="A131" s="147">
        <v>24</v>
      </c>
      <c r="B131" s="8">
        <v>129</v>
      </c>
      <c r="C131" s="58" t="s">
        <v>524</v>
      </c>
      <c r="D131" s="59" t="s">
        <v>1147</v>
      </c>
      <c r="E131" s="59" t="s">
        <v>741</v>
      </c>
      <c r="F131" s="59" t="s">
        <v>39</v>
      </c>
      <c r="G131" s="144">
        <v>9</v>
      </c>
      <c r="H131" s="144">
        <v>9</v>
      </c>
      <c r="I131" s="23">
        <v>10</v>
      </c>
      <c r="J131" s="23">
        <v>2</v>
      </c>
      <c r="K131" s="23">
        <v>6</v>
      </c>
      <c r="L131" s="23">
        <v>9</v>
      </c>
      <c r="M131" s="144"/>
      <c r="N131" s="23">
        <v>27</v>
      </c>
      <c r="O131" s="23" t="s">
        <v>638</v>
      </c>
      <c r="P131" s="145" t="s">
        <v>286</v>
      </c>
    </row>
    <row r="132" spans="1:16" ht="18" customHeight="1">
      <c r="A132" s="147">
        <v>25</v>
      </c>
      <c r="B132" s="8">
        <v>130</v>
      </c>
      <c r="C132" s="21" t="s">
        <v>1156</v>
      </c>
      <c r="D132" s="142" t="s">
        <v>1148</v>
      </c>
      <c r="E132" s="142" t="s">
        <v>270</v>
      </c>
      <c r="F132" s="142" t="s">
        <v>237</v>
      </c>
      <c r="G132" s="144">
        <v>9</v>
      </c>
      <c r="H132" s="144">
        <v>9</v>
      </c>
      <c r="I132" s="23">
        <v>8</v>
      </c>
      <c r="J132" s="23">
        <v>0</v>
      </c>
      <c r="K132" s="23">
        <v>9</v>
      </c>
      <c r="L132" s="23">
        <v>8</v>
      </c>
      <c r="M132" s="144"/>
      <c r="N132" s="23">
        <v>25</v>
      </c>
      <c r="O132" s="23" t="s">
        <v>638</v>
      </c>
      <c r="P132" s="145" t="s">
        <v>1155</v>
      </c>
    </row>
    <row r="133" spans="1:16" ht="18" customHeight="1">
      <c r="A133" s="147">
        <v>26</v>
      </c>
      <c r="B133" s="8">
        <v>131</v>
      </c>
      <c r="C133" s="21" t="s">
        <v>1118</v>
      </c>
      <c r="D133" s="59" t="s">
        <v>1149</v>
      </c>
      <c r="E133" s="59" t="s">
        <v>38</v>
      </c>
      <c r="F133" s="59" t="s">
        <v>89</v>
      </c>
      <c r="G133" s="144">
        <v>9</v>
      </c>
      <c r="H133" s="144">
        <v>9</v>
      </c>
      <c r="I133" s="23">
        <v>9</v>
      </c>
      <c r="J133" s="23">
        <v>2</v>
      </c>
      <c r="K133" s="23">
        <v>7</v>
      </c>
      <c r="L133" s="23">
        <v>7</v>
      </c>
      <c r="M133" s="144"/>
      <c r="N133" s="23">
        <v>25</v>
      </c>
      <c r="O133" s="23" t="s">
        <v>638</v>
      </c>
      <c r="P133" s="145" t="s">
        <v>1061</v>
      </c>
    </row>
    <row r="134" spans="1:16" ht="18" customHeight="1">
      <c r="A134" s="147">
        <v>27</v>
      </c>
      <c r="B134" s="8">
        <v>132</v>
      </c>
      <c r="C134" s="21" t="s">
        <v>336</v>
      </c>
      <c r="D134" s="59" t="s">
        <v>1150</v>
      </c>
      <c r="E134" s="59" t="s">
        <v>257</v>
      </c>
      <c r="F134" s="59" t="s">
        <v>47</v>
      </c>
      <c r="G134" s="144">
        <v>9</v>
      </c>
      <c r="H134" s="144">
        <v>9</v>
      </c>
      <c r="I134" s="23">
        <v>6</v>
      </c>
      <c r="J134" s="23">
        <v>2</v>
      </c>
      <c r="K134" s="23">
        <v>12</v>
      </c>
      <c r="L134" s="23">
        <v>5</v>
      </c>
      <c r="M134" s="144"/>
      <c r="N134" s="23">
        <v>25</v>
      </c>
      <c r="O134" s="23" t="s">
        <v>638</v>
      </c>
      <c r="P134" s="145" t="s">
        <v>285</v>
      </c>
    </row>
    <row r="135" spans="1:16" ht="18" customHeight="1">
      <c r="A135" s="147">
        <v>28</v>
      </c>
      <c r="B135" s="8">
        <v>133</v>
      </c>
      <c r="C135" s="58" t="s">
        <v>524</v>
      </c>
      <c r="D135" s="59" t="s">
        <v>1151</v>
      </c>
      <c r="E135" s="59" t="s">
        <v>12</v>
      </c>
      <c r="F135" s="59" t="s">
        <v>50</v>
      </c>
      <c r="G135" s="144">
        <v>9</v>
      </c>
      <c r="H135" s="144">
        <v>9</v>
      </c>
      <c r="I135" s="23">
        <v>9</v>
      </c>
      <c r="J135" s="23">
        <v>2</v>
      </c>
      <c r="K135" s="23">
        <v>8</v>
      </c>
      <c r="L135" s="23">
        <v>6</v>
      </c>
      <c r="M135" s="144"/>
      <c r="N135" s="23">
        <v>25</v>
      </c>
      <c r="O135" s="23" t="s">
        <v>638</v>
      </c>
      <c r="P135" s="145" t="s">
        <v>286</v>
      </c>
    </row>
    <row r="136" spans="1:16" ht="18" customHeight="1">
      <c r="A136" s="147">
        <v>29</v>
      </c>
      <c r="B136" s="8">
        <v>134</v>
      </c>
      <c r="C136" s="21" t="s">
        <v>1156</v>
      </c>
      <c r="D136" s="142" t="s">
        <v>1152</v>
      </c>
      <c r="E136" s="142" t="s">
        <v>29</v>
      </c>
      <c r="F136" s="142" t="s">
        <v>89</v>
      </c>
      <c r="G136" s="144">
        <v>9</v>
      </c>
      <c r="H136" s="144">
        <v>9</v>
      </c>
      <c r="I136" s="23">
        <v>6</v>
      </c>
      <c r="J136" s="23">
        <v>0</v>
      </c>
      <c r="K136" s="23">
        <v>5</v>
      </c>
      <c r="L136" s="23">
        <v>8</v>
      </c>
      <c r="M136" s="144"/>
      <c r="N136" s="23">
        <v>19</v>
      </c>
      <c r="O136" s="23" t="s">
        <v>638</v>
      </c>
      <c r="P136" s="145" t="s">
        <v>1155</v>
      </c>
    </row>
    <row r="137" spans="1:16" ht="18" customHeight="1">
      <c r="A137" s="147">
        <v>30</v>
      </c>
      <c r="B137" s="8">
        <v>135</v>
      </c>
      <c r="C137" s="21" t="s">
        <v>1156</v>
      </c>
      <c r="D137" s="22" t="s">
        <v>1153</v>
      </c>
      <c r="E137" s="22" t="s">
        <v>83</v>
      </c>
      <c r="F137" s="22" t="s">
        <v>84</v>
      </c>
      <c r="G137" s="144">
        <v>9</v>
      </c>
      <c r="H137" s="144">
        <v>9</v>
      </c>
      <c r="I137" s="23">
        <v>14</v>
      </c>
      <c r="J137" s="23">
        <v>0</v>
      </c>
      <c r="K137" s="23">
        <v>9</v>
      </c>
      <c r="L137" s="23">
        <v>5</v>
      </c>
      <c r="M137" s="144"/>
      <c r="N137" s="23">
        <v>28</v>
      </c>
      <c r="O137" s="23" t="s">
        <v>638</v>
      </c>
      <c r="P137" s="145" t="s">
        <v>1155</v>
      </c>
    </row>
    <row r="138" spans="1:16" ht="18" customHeight="1">
      <c r="A138" s="147">
        <v>1</v>
      </c>
      <c r="B138" s="8">
        <v>136</v>
      </c>
      <c r="C138" s="27" t="s">
        <v>334</v>
      </c>
      <c r="D138" s="28" t="s">
        <v>289</v>
      </c>
      <c r="E138" s="28" t="s">
        <v>210</v>
      </c>
      <c r="F138" s="28" t="s">
        <v>290</v>
      </c>
      <c r="G138" s="29">
        <v>10</v>
      </c>
      <c r="H138" s="29">
        <v>10</v>
      </c>
      <c r="I138" s="29">
        <v>31</v>
      </c>
      <c r="J138" s="29">
        <v>10</v>
      </c>
      <c r="K138" s="29">
        <v>13</v>
      </c>
      <c r="L138" s="29">
        <v>19</v>
      </c>
      <c r="M138" s="29"/>
      <c r="N138" s="29">
        <v>73</v>
      </c>
      <c r="O138" s="29" t="s">
        <v>69</v>
      </c>
      <c r="P138" s="159" t="s">
        <v>243</v>
      </c>
    </row>
    <row r="139" spans="1:16" ht="18" customHeight="1">
      <c r="A139" s="147">
        <v>1</v>
      </c>
      <c r="B139" s="8">
        <v>137</v>
      </c>
      <c r="C139" s="34" t="s">
        <v>333</v>
      </c>
      <c r="D139" s="43" t="s">
        <v>291</v>
      </c>
      <c r="E139" s="43" t="s">
        <v>292</v>
      </c>
      <c r="F139" s="43" t="s">
        <v>89</v>
      </c>
      <c r="G139" s="36">
        <v>10</v>
      </c>
      <c r="H139" s="36">
        <v>10</v>
      </c>
      <c r="I139" s="36">
        <v>20</v>
      </c>
      <c r="J139" s="36">
        <v>6</v>
      </c>
      <c r="K139" s="36">
        <v>17</v>
      </c>
      <c r="L139" s="36">
        <v>19</v>
      </c>
      <c r="M139" s="36"/>
      <c r="N139" s="36">
        <v>62</v>
      </c>
      <c r="O139" s="36" t="s">
        <v>70</v>
      </c>
      <c r="P139" s="161" t="s">
        <v>283</v>
      </c>
    </row>
    <row r="140" spans="1:16" ht="18" customHeight="1">
      <c r="A140" s="147">
        <v>2</v>
      </c>
      <c r="B140" s="8">
        <v>138</v>
      </c>
      <c r="C140" s="34" t="s">
        <v>333</v>
      </c>
      <c r="D140" s="43" t="s">
        <v>293</v>
      </c>
      <c r="E140" s="43" t="s">
        <v>147</v>
      </c>
      <c r="F140" s="43" t="s">
        <v>58</v>
      </c>
      <c r="G140" s="36">
        <v>10</v>
      </c>
      <c r="H140" s="36">
        <v>10</v>
      </c>
      <c r="I140" s="36">
        <v>24</v>
      </c>
      <c r="J140" s="36">
        <v>8</v>
      </c>
      <c r="K140" s="36">
        <v>9</v>
      </c>
      <c r="L140" s="36">
        <v>18</v>
      </c>
      <c r="M140" s="36"/>
      <c r="N140" s="36">
        <v>59</v>
      </c>
      <c r="O140" s="36" t="s">
        <v>70</v>
      </c>
      <c r="P140" s="161" t="s">
        <v>283</v>
      </c>
    </row>
    <row r="141" spans="1:16" ht="18" customHeight="1">
      <c r="A141" s="147">
        <v>3</v>
      </c>
      <c r="B141" s="8">
        <v>139</v>
      </c>
      <c r="C141" s="34" t="s">
        <v>329</v>
      </c>
      <c r="D141" s="79" t="s">
        <v>294</v>
      </c>
      <c r="E141" s="41" t="s">
        <v>52</v>
      </c>
      <c r="F141" s="41" t="s">
        <v>195</v>
      </c>
      <c r="G141" s="36">
        <v>10</v>
      </c>
      <c r="H141" s="36">
        <v>10</v>
      </c>
      <c r="I141" s="36">
        <v>19</v>
      </c>
      <c r="J141" s="36">
        <v>4</v>
      </c>
      <c r="K141" s="36">
        <v>14</v>
      </c>
      <c r="L141" s="36">
        <v>17</v>
      </c>
      <c r="M141" s="36"/>
      <c r="N141" s="36">
        <v>54</v>
      </c>
      <c r="O141" s="36" t="s">
        <v>70</v>
      </c>
      <c r="P141" s="161" t="s">
        <v>242</v>
      </c>
    </row>
    <row r="142" spans="1:16" ht="18" customHeight="1">
      <c r="A142" s="147">
        <v>4</v>
      </c>
      <c r="B142" s="8">
        <v>140</v>
      </c>
      <c r="C142" s="52" t="s">
        <v>524</v>
      </c>
      <c r="D142" s="43" t="s">
        <v>295</v>
      </c>
      <c r="E142" s="43" t="s">
        <v>296</v>
      </c>
      <c r="F142" s="43" t="s">
        <v>263</v>
      </c>
      <c r="G142" s="36">
        <v>10</v>
      </c>
      <c r="H142" s="36">
        <v>10</v>
      </c>
      <c r="I142" s="36">
        <v>17</v>
      </c>
      <c r="J142" s="36">
        <v>6</v>
      </c>
      <c r="K142" s="36">
        <v>13</v>
      </c>
      <c r="L142" s="36">
        <v>16</v>
      </c>
      <c r="M142" s="36"/>
      <c r="N142" s="36">
        <v>52</v>
      </c>
      <c r="O142" s="36" t="s">
        <v>70</v>
      </c>
      <c r="P142" s="161" t="s">
        <v>286</v>
      </c>
    </row>
    <row r="143" spans="1:16" ht="18" customHeight="1">
      <c r="A143" s="147">
        <v>5</v>
      </c>
      <c r="B143" s="8">
        <v>141</v>
      </c>
      <c r="C143" s="34" t="s">
        <v>336</v>
      </c>
      <c r="D143" s="43" t="s">
        <v>297</v>
      </c>
      <c r="E143" s="43" t="s">
        <v>29</v>
      </c>
      <c r="F143" s="43" t="s">
        <v>58</v>
      </c>
      <c r="G143" s="36">
        <v>10</v>
      </c>
      <c r="H143" s="36">
        <v>10</v>
      </c>
      <c r="I143" s="36">
        <v>18</v>
      </c>
      <c r="J143" s="36">
        <v>8</v>
      </c>
      <c r="K143" s="36">
        <v>12</v>
      </c>
      <c r="L143" s="36">
        <v>13</v>
      </c>
      <c r="M143" s="36"/>
      <c r="N143" s="36">
        <v>51</v>
      </c>
      <c r="O143" s="36" t="s">
        <v>70</v>
      </c>
      <c r="P143" s="161" t="s">
        <v>285</v>
      </c>
    </row>
    <row r="144" spans="1:16" ht="18" customHeight="1">
      <c r="A144" s="147">
        <v>6</v>
      </c>
      <c r="B144" s="8">
        <v>142</v>
      </c>
      <c r="C144" s="34" t="s">
        <v>336</v>
      </c>
      <c r="D144" s="43" t="s">
        <v>298</v>
      </c>
      <c r="E144" s="43" t="s">
        <v>299</v>
      </c>
      <c r="F144" s="43" t="s">
        <v>101</v>
      </c>
      <c r="G144" s="36">
        <v>10</v>
      </c>
      <c r="H144" s="36">
        <v>10</v>
      </c>
      <c r="I144" s="36">
        <v>19</v>
      </c>
      <c r="J144" s="36">
        <v>6</v>
      </c>
      <c r="K144" s="36">
        <v>12</v>
      </c>
      <c r="L144" s="36">
        <v>14</v>
      </c>
      <c r="M144" s="36"/>
      <c r="N144" s="36">
        <v>51</v>
      </c>
      <c r="O144" s="36" t="s">
        <v>70</v>
      </c>
      <c r="P144" s="161" t="s">
        <v>285</v>
      </c>
    </row>
    <row r="145" spans="1:16" ht="18" customHeight="1">
      <c r="A145" s="147">
        <v>7</v>
      </c>
      <c r="B145" s="8">
        <v>143</v>
      </c>
      <c r="C145" s="34" t="s">
        <v>330</v>
      </c>
      <c r="D145" s="35" t="s">
        <v>300</v>
      </c>
      <c r="E145" s="35" t="s">
        <v>124</v>
      </c>
      <c r="F145" s="35" t="s">
        <v>50</v>
      </c>
      <c r="G145" s="36">
        <v>10</v>
      </c>
      <c r="H145" s="36">
        <v>10</v>
      </c>
      <c r="I145" s="36">
        <v>19</v>
      </c>
      <c r="J145" s="36">
        <v>8</v>
      </c>
      <c r="K145" s="36">
        <v>9</v>
      </c>
      <c r="L145" s="36">
        <v>14</v>
      </c>
      <c r="M145" s="36"/>
      <c r="N145" s="36">
        <v>50</v>
      </c>
      <c r="O145" s="36" t="s">
        <v>70</v>
      </c>
      <c r="P145" s="161" t="s">
        <v>241</v>
      </c>
    </row>
    <row r="146" spans="1:16" ht="18" customHeight="1">
      <c r="A146" s="147">
        <v>8</v>
      </c>
      <c r="B146" s="8">
        <v>144</v>
      </c>
      <c r="C146" s="52" t="s">
        <v>525</v>
      </c>
      <c r="D146" s="41" t="s">
        <v>301</v>
      </c>
      <c r="E146" s="41" t="s">
        <v>32</v>
      </c>
      <c r="F146" s="41" t="s">
        <v>302</v>
      </c>
      <c r="G146" s="36">
        <v>10</v>
      </c>
      <c r="H146" s="36">
        <v>10</v>
      </c>
      <c r="I146" s="36">
        <v>17</v>
      </c>
      <c r="J146" s="36">
        <v>4</v>
      </c>
      <c r="K146" s="36">
        <v>11</v>
      </c>
      <c r="L146" s="36">
        <v>16</v>
      </c>
      <c r="M146" s="36"/>
      <c r="N146" s="36">
        <v>48</v>
      </c>
      <c r="O146" s="36" t="s">
        <v>70</v>
      </c>
      <c r="P146" s="161" t="s">
        <v>287</v>
      </c>
    </row>
    <row r="147" spans="1:16" ht="18" customHeight="1">
      <c r="A147" s="147">
        <v>9</v>
      </c>
      <c r="B147" s="8">
        <v>145</v>
      </c>
      <c r="C147" s="34" t="s">
        <v>337</v>
      </c>
      <c r="D147" s="35" t="s">
        <v>303</v>
      </c>
      <c r="E147" s="35" t="s">
        <v>100</v>
      </c>
      <c r="F147" s="35" t="s">
        <v>304</v>
      </c>
      <c r="G147" s="36">
        <v>10</v>
      </c>
      <c r="H147" s="36">
        <v>10</v>
      </c>
      <c r="I147" s="36">
        <v>21</v>
      </c>
      <c r="J147" s="36">
        <v>4</v>
      </c>
      <c r="K147" s="36">
        <v>11</v>
      </c>
      <c r="L147" s="36">
        <v>12</v>
      </c>
      <c r="M147" s="36"/>
      <c r="N147" s="36">
        <v>48</v>
      </c>
      <c r="O147" s="36" t="s">
        <v>70</v>
      </c>
      <c r="P147" s="161" t="s">
        <v>254</v>
      </c>
    </row>
    <row r="148" spans="1:16" ht="18" customHeight="1">
      <c r="A148" s="147">
        <v>1</v>
      </c>
      <c r="B148" s="8">
        <v>146</v>
      </c>
      <c r="C148" s="21" t="s">
        <v>1118</v>
      </c>
      <c r="D148" s="133" t="s">
        <v>1158</v>
      </c>
      <c r="E148" s="133" t="s">
        <v>111</v>
      </c>
      <c r="F148" s="133" t="s">
        <v>125</v>
      </c>
      <c r="G148" s="23">
        <v>10</v>
      </c>
      <c r="H148" s="23">
        <v>10</v>
      </c>
      <c r="I148" s="23">
        <v>16</v>
      </c>
      <c r="J148" s="23">
        <v>4</v>
      </c>
      <c r="K148" s="23">
        <v>12</v>
      </c>
      <c r="L148" s="23">
        <v>14</v>
      </c>
      <c r="M148" s="23"/>
      <c r="N148" s="23">
        <v>46</v>
      </c>
      <c r="O148" s="23" t="s">
        <v>638</v>
      </c>
      <c r="P148" s="158" t="s">
        <v>1061</v>
      </c>
    </row>
    <row r="149" spans="1:16" ht="18" customHeight="1">
      <c r="A149" s="147">
        <v>2</v>
      </c>
      <c r="B149" s="8">
        <v>147</v>
      </c>
      <c r="C149" s="21" t="s">
        <v>239</v>
      </c>
      <c r="D149" s="22" t="s">
        <v>1159</v>
      </c>
      <c r="E149" s="22" t="s">
        <v>1160</v>
      </c>
      <c r="F149" s="22" t="s">
        <v>58</v>
      </c>
      <c r="G149" s="23">
        <v>10</v>
      </c>
      <c r="H149" s="23">
        <v>10</v>
      </c>
      <c r="I149" s="23">
        <v>15</v>
      </c>
      <c r="J149" s="23">
        <v>4</v>
      </c>
      <c r="K149" s="23">
        <v>8</v>
      </c>
      <c r="L149" s="23">
        <v>18</v>
      </c>
      <c r="M149" s="23"/>
      <c r="N149" s="23">
        <v>45</v>
      </c>
      <c r="O149" s="23" t="s">
        <v>638</v>
      </c>
      <c r="P149" s="158" t="s">
        <v>240</v>
      </c>
    </row>
    <row r="150" spans="1:16" ht="18" customHeight="1">
      <c r="A150" s="147">
        <v>3</v>
      </c>
      <c r="B150" s="8">
        <v>148</v>
      </c>
      <c r="C150" s="58" t="s">
        <v>525</v>
      </c>
      <c r="D150" s="56" t="s">
        <v>1161</v>
      </c>
      <c r="E150" s="56" t="s">
        <v>344</v>
      </c>
      <c r="F150" s="56" t="s">
        <v>53</v>
      </c>
      <c r="G150" s="23">
        <v>10</v>
      </c>
      <c r="H150" s="23">
        <v>10</v>
      </c>
      <c r="I150" s="23">
        <v>17</v>
      </c>
      <c r="J150" s="23">
        <v>6</v>
      </c>
      <c r="K150" s="23">
        <v>9</v>
      </c>
      <c r="L150" s="23">
        <v>12</v>
      </c>
      <c r="M150" s="23"/>
      <c r="N150" s="23">
        <v>44</v>
      </c>
      <c r="O150" s="23" t="s">
        <v>638</v>
      </c>
      <c r="P150" s="158" t="s">
        <v>287</v>
      </c>
    </row>
    <row r="151" spans="1:16" ht="18" customHeight="1">
      <c r="A151" s="147">
        <v>4</v>
      </c>
      <c r="B151" s="8">
        <v>149</v>
      </c>
      <c r="C151" s="21" t="s">
        <v>239</v>
      </c>
      <c r="D151" s="22" t="s">
        <v>1162</v>
      </c>
      <c r="E151" s="22" t="s">
        <v>299</v>
      </c>
      <c r="F151" s="22" t="s">
        <v>195</v>
      </c>
      <c r="G151" s="23">
        <v>10</v>
      </c>
      <c r="H151" s="23">
        <v>10</v>
      </c>
      <c r="I151" s="23">
        <v>15</v>
      </c>
      <c r="J151" s="23">
        <v>2</v>
      </c>
      <c r="K151" s="23">
        <v>8</v>
      </c>
      <c r="L151" s="23">
        <v>19</v>
      </c>
      <c r="M151" s="23"/>
      <c r="N151" s="23">
        <v>44</v>
      </c>
      <c r="O151" s="23" t="s">
        <v>638</v>
      </c>
      <c r="P151" s="158" t="s">
        <v>240</v>
      </c>
    </row>
    <row r="152" spans="1:16" ht="18" customHeight="1">
      <c r="A152" s="147">
        <v>5</v>
      </c>
      <c r="B152" s="8">
        <v>150</v>
      </c>
      <c r="C152" s="21" t="s">
        <v>239</v>
      </c>
      <c r="D152" s="55" t="s">
        <v>1163</v>
      </c>
      <c r="E152" s="22" t="s">
        <v>487</v>
      </c>
      <c r="F152" s="22" t="s">
        <v>183</v>
      </c>
      <c r="G152" s="23">
        <v>10</v>
      </c>
      <c r="H152" s="23">
        <v>10</v>
      </c>
      <c r="I152" s="23">
        <v>14</v>
      </c>
      <c r="J152" s="23">
        <v>6</v>
      </c>
      <c r="K152" s="23">
        <v>13</v>
      </c>
      <c r="L152" s="23">
        <v>10</v>
      </c>
      <c r="M152" s="23"/>
      <c r="N152" s="23">
        <v>43</v>
      </c>
      <c r="O152" s="23" t="s">
        <v>638</v>
      </c>
      <c r="P152" s="158" t="s">
        <v>240</v>
      </c>
    </row>
    <row r="153" spans="1:16" ht="18" customHeight="1">
      <c r="A153" s="147">
        <v>6</v>
      </c>
      <c r="B153" s="8">
        <v>151</v>
      </c>
      <c r="C153" s="58" t="s">
        <v>524</v>
      </c>
      <c r="D153" s="133" t="s">
        <v>1164</v>
      </c>
      <c r="E153" s="133" t="s">
        <v>52</v>
      </c>
      <c r="F153" s="133" t="s">
        <v>39</v>
      </c>
      <c r="G153" s="23">
        <v>10</v>
      </c>
      <c r="H153" s="23">
        <v>10</v>
      </c>
      <c r="I153" s="23">
        <v>14</v>
      </c>
      <c r="J153" s="23">
        <v>8</v>
      </c>
      <c r="K153" s="23">
        <v>9</v>
      </c>
      <c r="L153" s="23">
        <v>12</v>
      </c>
      <c r="M153" s="23"/>
      <c r="N153" s="23">
        <v>43</v>
      </c>
      <c r="O153" s="23" t="s">
        <v>638</v>
      </c>
      <c r="P153" s="158" t="s">
        <v>286</v>
      </c>
    </row>
    <row r="154" spans="1:16" ht="18" customHeight="1">
      <c r="A154" s="147">
        <v>7</v>
      </c>
      <c r="B154" s="8">
        <v>152</v>
      </c>
      <c r="C154" s="58" t="s">
        <v>524</v>
      </c>
      <c r="D154" s="133" t="s">
        <v>753</v>
      </c>
      <c r="E154" s="133" t="s">
        <v>236</v>
      </c>
      <c r="F154" s="133" t="s">
        <v>125</v>
      </c>
      <c r="G154" s="23">
        <v>10</v>
      </c>
      <c r="H154" s="23">
        <v>10</v>
      </c>
      <c r="I154" s="23">
        <v>10</v>
      </c>
      <c r="J154" s="23">
        <v>6</v>
      </c>
      <c r="K154" s="23">
        <v>12</v>
      </c>
      <c r="L154" s="23">
        <v>15</v>
      </c>
      <c r="M154" s="23"/>
      <c r="N154" s="23">
        <v>43</v>
      </c>
      <c r="O154" s="23" t="s">
        <v>638</v>
      </c>
      <c r="P154" s="158" t="s">
        <v>286</v>
      </c>
    </row>
    <row r="155" spans="1:16" ht="18" customHeight="1">
      <c r="A155" s="147">
        <v>8</v>
      </c>
      <c r="B155" s="8">
        <v>153</v>
      </c>
      <c r="C155" s="21" t="s">
        <v>239</v>
      </c>
      <c r="D155" s="22" t="s">
        <v>1165</v>
      </c>
      <c r="E155" s="22" t="s">
        <v>166</v>
      </c>
      <c r="F155" s="22" t="s">
        <v>89</v>
      </c>
      <c r="G155" s="23">
        <v>10</v>
      </c>
      <c r="H155" s="23">
        <v>10</v>
      </c>
      <c r="I155" s="23">
        <v>14</v>
      </c>
      <c r="J155" s="23">
        <v>4</v>
      </c>
      <c r="K155" s="23">
        <v>9</v>
      </c>
      <c r="L155" s="23">
        <v>15</v>
      </c>
      <c r="M155" s="23"/>
      <c r="N155" s="23">
        <v>42</v>
      </c>
      <c r="O155" s="23" t="s">
        <v>638</v>
      </c>
      <c r="P155" s="158" t="s">
        <v>240</v>
      </c>
    </row>
    <row r="156" spans="1:16" ht="18" customHeight="1">
      <c r="A156" s="147">
        <v>9</v>
      </c>
      <c r="B156" s="8">
        <v>154</v>
      </c>
      <c r="C156" s="21" t="s">
        <v>330</v>
      </c>
      <c r="D156" s="55" t="s">
        <v>1166</v>
      </c>
      <c r="E156" s="22" t="s">
        <v>593</v>
      </c>
      <c r="F156" s="22" t="s">
        <v>89</v>
      </c>
      <c r="G156" s="23">
        <v>10</v>
      </c>
      <c r="H156" s="23">
        <v>10</v>
      </c>
      <c r="I156" s="23">
        <v>19</v>
      </c>
      <c r="J156" s="23">
        <v>0</v>
      </c>
      <c r="K156" s="23">
        <v>9</v>
      </c>
      <c r="L156" s="23">
        <v>13</v>
      </c>
      <c r="M156" s="23"/>
      <c r="N156" s="23">
        <v>41</v>
      </c>
      <c r="O156" s="23" t="s">
        <v>638</v>
      </c>
      <c r="P156" s="158" t="s">
        <v>241</v>
      </c>
    </row>
    <row r="157" spans="1:16" ht="18" customHeight="1">
      <c r="A157" s="147">
        <v>10</v>
      </c>
      <c r="B157" s="8">
        <v>155</v>
      </c>
      <c r="C157" s="21" t="s">
        <v>239</v>
      </c>
      <c r="D157" s="22" t="s">
        <v>1167</v>
      </c>
      <c r="E157" s="22" t="s">
        <v>202</v>
      </c>
      <c r="F157" s="22" t="s">
        <v>174</v>
      </c>
      <c r="G157" s="23">
        <v>10</v>
      </c>
      <c r="H157" s="23">
        <v>10</v>
      </c>
      <c r="I157" s="23">
        <v>18</v>
      </c>
      <c r="J157" s="23">
        <v>2</v>
      </c>
      <c r="K157" s="23">
        <v>10</v>
      </c>
      <c r="L157" s="23">
        <v>11</v>
      </c>
      <c r="M157" s="23"/>
      <c r="N157" s="23">
        <v>41</v>
      </c>
      <c r="O157" s="23" t="s">
        <v>638</v>
      </c>
      <c r="P157" s="158" t="s">
        <v>240</v>
      </c>
    </row>
    <row r="158" spans="1:16" ht="18" customHeight="1">
      <c r="A158" s="147">
        <v>11</v>
      </c>
      <c r="B158" s="8">
        <v>156</v>
      </c>
      <c r="C158" s="21" t="s">
        <v>330</v>
      </c>
      <c r="D158" s="22" t="s">
        <v>1168</v>
      </c>
      <c r="E158" s="22" t="s">
        <v>278</v>
      </c>
      <c r="F158" s="22" t="s">
        <v>1076</v>
      </c>
      <c r="G158" s="23">
        <v>10</v>
      </c>
      <c r="H158" s="23">
        <v>10</v>
      </c>
      <c r="I158" s="23">
        <v>12</v>
      </c>
      <c r="J158" s="23">
        <v>2</v>
      </c>
      <c r="K158" s="23">
        <v>9</v>
      </c>
      <c r="L158" s="23">
        <v>17</v>
      </c>
      <c r="M158" s="23"/>
      <c r="N158" s="23">
        <v>40</v>
      </c>
      <c r="O158" s="23" t="s">
        <v>638</v>
      </c>
      <c r="P158" s="158" t="s">
        <v>241</v>
      </c>
    </row>
    <row r="159" spans="1:16" ht="18" customHeight="1">
      <c r="A159" s="147">
        <v>12</v>
      </c>
      <c r="B159" s="8">
        <v>157</v>
      </c>
      <c r="C159" s="21" t="s">
        <v>337</v>
      </c>
      <c r="D159" s="55" t="s">
        <v>1169</v>
      </c>
      <c r="E159" s="22" t="s">
        <v>469</v>
      </c>
      <c r="F159" s="22" t="s">
        <v>56</v>
      </c>
      <c r="G159" s="23">
        <v>10</v>
      </c>
      <c r="H159" s="23">
        <v>10</v>
      </c>
      <c r="I159" s="23">
        <v>10</v>
      </c>
      <c r="J159" s="23">
        <v>4</v>
      </c>
      <c r="K159" s="23">
        <v>10</v>
      </c>
      <c r="L159" s="23">
        <v>14</v>
      </c>
      <c r="M159" s="23"/>
      <c r="N159" s="23">
        <v>38</v>
      </c>
      <c r="O159" s="23" t="s">
        <v>638</v>
      </c>
      <c r="P159" s="158" t="s">
        <v>254</v>
      </c>
    </row>
    <row r="160" spans="1:16" ht="18" customHeight="1">
      <c r="A160" s="147">
        <v>13</v>
      </c>
      <c r="B160" s="8">
        <v>158</v>
      </c>
      <c r="C160" s="58" t="s">
        <v>525</v>
      </c>
      <c r="D160" s="56" t="s">
        <v>609</v>
      </c>
      <c r="E160" s="56" t="s">
        <v>52</v>
      </c>
      <c r="F160" s="56" t="s">
        <v>89</v>
      </c>
      <c r="G160" s="23">
        <v>10</v>
      </c>
      <c r="H160" s="23">
        <v>10</v>
      </c>
      <c r="I160" s="23">
        <v>15</v>
      </c>
      <c r="J160" s="23">
        <v>4</v>
      </c>
      <c r="K160" s="23">
        <v>10</v>
      </c>
      <c r="L160" s="23">
        <v>8</v>
      </c>
      <c r="M160" s="23"/>
      <c r="N160" s="23">
        <v>37</v>
      </c>
      <c r="O160" s="23" t="s">
        <v>638</v>
      </c>
      <c r="P160" s="158" t="s">
        <v>287</v>
      </c>
    </row>
    <row r="161" spans="1:16" ht="18" customHeight="1">
      <c r="A161" s="147">
        <v>14</v>
      </c>
      <c r="B161" s="8">
        <v>159</v>
      </c>
      <c r="C161" s="58" t="s">
        <v>524</v>
      </c>
      <c r="D161" s="133" t="s">
        <v>1079</v>
      </c>
      <c r="E161" s="133" t="s">
        <v>98</v>
      </c>
      <c r="F161" s="133" t="s">
        <v>101</v>
      </c>
      <c r="G161" s="23">
        <v>10</v>
      </c>
      <c r="H161" s="23">
        <v>10</v>
      </c>
      <c r="I161" s="23">
        <v>11</v>
      </c>
      <c r="J161" s="23">
        <v>2</v>
      </c>
      <c r="K161" s="23">
        <v>11</v>
      </c>
      <c r="L161" s="23">
        <v>11</v>
      </c>
      <c r="M161" s="23"/>
      <c r="N161" s="23">
        <v>35</v>
      </c>
      <c r="O161" s="23" t="s">
        <v>638</v>
      </c>
      <c r="P161" s="158" t="s">
        <v>286</v>
      </c>
    </row>
    <row r="162" spans="1:16" ht="18" customHeight="1">
      <c r="A162" s="147">
        <v>15</v>
      </c>
      <c r="B162" s="8">
        <v>160</v>
      </c>
      <c r="C162" s="21" t="s">
        <v>1176</v>
      </c>
      <c r="D162" s="133" t="s">
        <v>1170</v>
      </c>
      <c r="E162" s="133" t="s">
        <v>1171</v>
      </c>
      <c r="F162" s="133" t="s">
        <v>47</v>
      </c>
      <c r="G162" s="23">
        <v>10</v>
      </c>
      <c r="H162" s="23">
        <v>10</v>
      </c>
      <c r="I162" s="23">
        <v>10</v>
      </c>
      <c r="J162" s="23">
        <v>0</v>
      </c>
      <c r="K162" s="23">
        <v>10</v>
      </c>
      <c r="L162" s="23">
        <v>15</v>
      </c>
      <c r="M162" s="23"/>
      <c r="N162" s="23">
        <v>35</v>
      </c>
      <c r="O162" s="23" t="s">
        <v>638</v>
      </c>
      <c r="P162" s="158" t="s">
        <v>1175</v>
      </c>
    </row>
    <row r="163" spans="1:16" ht="18" customHeight="1">
      <c r="A163" s="147">
        <v>16</v>
      </c>
      <c r="B163" s="8">
        <v>161</v>
      </c>
      <c r="C163" s="58" t="s">
        <v>524</v>
      </c>
      <c r="D163" s="133" t="s">
        <v>1172</v>
      </c>
      <c r="E163" s="133" t="s">
        <v>1173</v>
      </c>
      <c r="F163" s="133" t="s">
        <v>189</v>
      </c>
      <c r="G163" s="23">
        <v>10</v>
      </c>
      <c r="H163" s="23">
        <v>10</v>
      </c>
      <c r="I163" s="23">
        <v>10</v>
      </c>
      <c r="J163" s="23">
        <v>6</v>
      </c>
      <c r="K163" s="23">
        <v>6</v>
      </c>
      <c r="L163" s="23">
        <v>12</v>
      </c>
      <c r="M163" s="23"/>
      <c r="N163" s="23">
        <v>34</v>
      </c>
      <c r="O163" s="23" t="s">
        <v>638</v>
      </c>
      <c r="P163" s="158" t="s">
        <v>286</v>
      </c>
    </row>
    <row r="164" spans="1:16" ht="18" customHeight="1">
      <c r="A164" s="147">
        <v>17</v>
      </c>
      <c r="B164" s="8">
        <v>162</v>
      </c>
      <c r="C164" s="58" t="s">
        <v>524</v>
      </c>
      <c r="D164" s="133" t="s">
        <v>1174</v>
      </c>
      <c r="E164" s="133" t="s">
        <v>500</v>
      </c>
      <c r="F164" s="133" t="s">
        <v>58</v>
      </c>
      <c r="G164" s="23">
        <v>10</v>
      </c>
      <c r="H164" s="23">
        <v>10</v>
      </c>
      <c r="I164" s="23">
        <v>13</v>
      </c>
      <c r="J164" s="23">
        <v>4</v>
      </c>
      <c r="K164" s="23">
        <v>12</v>
      </c>
      <c r="L164" s="23">
        <v>5</v>
      </c>
      <c r="M164" s="23"/>
      <c r="N164" s="23">
        <v>34</v>
      </c>
      <c r="O164" s="23" t="s">
        <v>638</v>
      </c>
      <c r="P164" s="158" t="s">
        <v>286</v>
      </c>
    </row>
    <row r="165" spans="1:16" ht="18" customHeight="1">
      <c r="A165" s="147">
        <v>1</v>
      </c>
      <c r="B165" s="8">
        <v>163</v>
      </c>
      <c r="C165" s="52" t="s">
        <v>525</v>
      </c>
      <c r="D165" s="41" t="s">
        <v>305</v>
      </c>
      <c r="E165" s="41" t="s">
        <v>306</v>
      </c>
      <c r="F165" s="41" t="s">
        <v>30</v>
      </c>
      <c r="G165" s="36">
        <v>11</v>
      </c>
      <c r="H165" s="36">
        <v>11</v>
      </c>
      <c r="I165" s="37">
        <v>33</v>
      </c>
      <c r="J165" s="37">
        <v>16</v>
      </c>
      <c r="K165" s="37">
        <v>15</v>
      </c>
      <c r="L165" s="37">
        <v>23</v>
      </c>
      <c r="M165" s="160"/>
      <c r="N165" s="37">
        <f t="shared" ref="N165:N204" si="1">SUM(I165:L165)</f>
        <v>87</v>
      </c>
      <c r="O165" s="39" t="s">
        <v>70</v>
      </c>
      <c r="P165" s="162" t="s">
        <v>287</v>
      </c>
    </row>
    <row r="166" spans="1:16" ht="18" customHeight="1">
      <c r="A166" s="147">
        <v>2</v>
      </c>
      <c r="B166" s="8">
        <v>164</v>
      </c>
      <c r="C166" s="34" t="s">
        <v>329</v>
      </c>
      <c r="D166" s="41" t="s">
        <v>307</v>
      </c>
      <c r="E166" s="41" t="s">
        <v>236</v>
      </c>
      <c r="F166" s="41" t="s">
        <v>237</v>
      </c>
      <c r="G166" s="36">
        <v>11</v>
      </c>
      <c r="H166" s="36">
        <v>11</v>
      </c>
      <c r="I166" s="37">
        <v>27</v>
      </c>
      <c r="J166" s="37">
        <v>16</v>
      </c>
      <c r="K166" s="37">
        <v>15</v>
      </c>
      <c r="L166" s="37">
        <v>23</v>
      </c>
      <c r="M166" s="160"/>
      <c r="N166" s="37">
        <f t="shared" si="1"/>
        <v>81</v>
      </c>
      <c r="O166" s="39" t="s">
        <v>70</v>
      </c>
      <c r="P166" s="35" t="s">
        <v>242</v>
      </c>
    </row>
    <row r="167" spans="1:16" ht="18" customHeight="1">
      <c r="A167" s="147">
        <v>3</v>
      </c>
      <c r="B167" s="8">
        <v>165</v>
      </c>
      <c r="C167" s="52" t="s">
        <v>525</v>
      </c>
      <c r="D167" s="41" t="s">
        <v>308</v>
      </c>
      <c r="E167" s="41" t="s">
        <v>29</v>
      </c>
      <c r="F167" s="41" t="s">
        <v>309</v>
      </c>
      <c r="G167" s="36">
        <v>11</v>
      </c>
      <c r="H167" s="36">
        <v>11</v>
      </c>
      <c r="I167" s="37">
        <v>25</v>
      </c>
      <c r="J167" s="37">
        <v>10</v>
      </c>
      <c r="K167" s="37">
        <v>15</v>
      </c>
      <c r="L167" s="37">
        <v>19</v>
      </c>
      <c r="M167" s="160"/>
      <c r="N167" s="37">
        <f t="shared" si="1"/>
        <v>69</v>
      </c>
      <c r="O167" s="39" t="s">
        <v>70</v>
      </c>
      <c r="P167" s="162" t="s">
        <v>287</v>
      </c>
    </row>
    <row r="168" spans="1:16" ht="18" customHeight="1">
      <c r="A168" s="147">
        <v>4</v>
      </c>
      <c r="B168" s="8">
        <v>166</v>
      </c>
      <c r="C168" s="52" t="s">
        <v>525</v>
      </c>
      <c r="D168" s="41" t="s">
        <v>310</v>
      </c>
      <c r="E168" s="41" t="s">
        <v>38</v>
      </c>
      <c r="F168" s="41" t="s">
        <v>311</v>
      </c>
      <c r="G168" s="36">
        <v>11</v>
      </c>
      <c r="H168" s="36">
        <v>11</v>
      </c>
      <c r="I168" s="37">
        <v>20</v>
      </c>
      <c r="J168" s="37">
        <v>14</v>
      </c>
      <c r="K168" s="37">
        <v>12</v>
      </c>
      <c r="L168" s="37">
        <v>22</v>
      </c>
      <c r="M168" s="160"/>
      <c r="N168" s="37">
        <f t="shared" si="1"/>
        <v>68</v>
      </c>
      <c r="O168" s="39" t="s">
        <v>70</v>
      </c>
      <c r="P168" s="162" t="s">
        <v>287</v>
      </c>
    </row>
    <row r="169" spans="1:16" ht="18" customHeight="1">
      <c r="A169" s="147">
        <v>5</v>
      </c>
      <c r="B169" s="8">
        <v>167</v>
      </c>
      <c r="C169" s="52" t="s">
        <v>525</v>
      </c>
      <c r="D169" s="41" t="s">
        <v>312</v>
      </c>
      <c r="E169" s="41" t="s">
        <v>313</v>
      </c>
      <c r="F169" s="41" t="s">
        <v>314</v>
      </c>
      <c r="G169" s="36">
        <v>11</v>
      </c>
      <c r="H169" s="36">
        <v>11</v>
      </c>
      <c r="I169" s="37">
        <v>24</v>
      </c>
      <c r="J169" s="37">
        <v>12</v>
      </c>
      <c r="K169" s="37">
        <v>12</v>
      </c>
      <c r="L169" s="37">
        <v>16</v>
      </c>
      <c r="M169" s="160"/>
      <c r="N169" s="37">
        <f t="shared" si="1"/>
        <v>64</v>
      </c>
      <c r="O169" s="39" t="s">
        <v>70</v>
      </c>
      <c r="P169" s="162" t="s">
        <v>287</v>
      </c>
    </row>
    <row r="170" spans="1:16" ht="18" customHeight="1">
      <c r="A170" s="147">
        <v>6</v>
      </c>
      <c r="B170" s="8">
        <v>168</v>
      </c>
      <c r="C170" s="34" t="s">
        <v>335</v>
      </c>
      <c r="D170" s="41" t="s">
        <v>315</v>
      </c>
      <c r="E170" s="41" t="s">
        <v>316</v>
      </c>
      <c r="F170" s="41" t="s">
        <v>84</v>
      </c>
      <c r="G170" s="36">
        <v>11</v>
      </c>
      <c r="H170" s="36">
        <v>11</v>
      </c>
      <c r="I170" s="37">
        <v>16</v>
      </c>
      <c r="J170" s="37">
        <v>12</v>
      </c>
      <c r="K170" s="37">
        <v>14</v>
      </c>
      <c r="L170" s="37">
        <v>22</v>
      </c>
      <c r="M170" s="160"/>
      <c r="N170" s="37">
        <f t="shared" si="1"/>
        <v>64</v>
      </c>
      <c r="O170" s="39" t="s">
        <v>70</v>
      </c>
      <c r="P170" s="35" t="s">
        <v>288</v>
      </c>
    </row>
    <row r="171" spans="1:16" ht="18" customHeight="1">
      <c r="A171" s="147">
        <v>7</v>
      </c>
      <c r="B171" s="8">
        <v>169</v>
      </c>
      <c r="C171" s="34" t="s">
        <v>332</v>
      </c>
      <c r="D171" s="35" t="s">
        <v>317</v>
      </c>
      <c r="E171" s="35" t="s">
        <v>318</v>
      </c>
      <c r="F171" s="35" t="s">
        <v>319</v>
      </c>
      <c r="G171" s="36">
        <v>11</v>
      </c>
      <c r="H171" s="36">
        <v>11</v>
      </c>
      <c r="I171" s="37">
        <v>20</v>
      </c>
      <c r="J171" s="37">
        <v>10</v>
      </c>
      <c r="K171" s="37">
        <v>14</v>
      </c>
      <c r="L171" s="37">
        <v>18</v>
      </c>
      <c r="M171" s="160"/>
      <c r="N171" s="37">
        <f t="shared" si="1"/>
        <v>62</v>
      </c>
      <c r="O171" s="39" t="s">
        <v>70</v>
      </c>
      <c r="P171" s="35" t="s">
        <v>327</v>
      </c>
    </row>
    <row r="172" spans="1:16" ht="18" customHeight="1">
      <c r="A172" s="147">
        <v>8</v>
      </c>
      <c r="B172" s="8">
        <v>170</v>
      </c>
      <c r="C172" s="34" t="s">
        <v>330</v>
      </c>
      <c r="D172" s="35" t="s">
        <v>320</v>
      </c>
      <c r="E172" s="35" t="s">
        <v>29</v>
      </c>
      <c r="F172" s="35" t="s">
        <v>47</v>
      </c>
      <c r="G172" s="36">
        <v>11</v>
      </c>
      <c r="H172" s="36">
        <v>11</v>
      </c>
      <c r="I172" s="37">
        <v>17</v>
      </c>
      <c r="J172" s="37">
        <v>12</v>
      </c>
      <c r="K172" s="37">
        <v>12</v>
      </c>
      <c r="L172" s="37">
        <v>18</v>
      </c>
      <c r="M172" s="160"/>
      <c r="N172" s="37">
        <f t="shared" si="1"/>
        <v>59</v>
      </c>
      <c r="O172" s="39" t="s">
        <v>70</v>
      </c>
      <c r="P172" s="35" t="s">
        <v>241</v>
      </c>
    </row>
    <row r="173" spans="1:16" ht="18" customHeight="1">
      <c r="A173" s="147">
        <v>9</v>
      </c>
      <c r="B173" s="8">
        <v>171</v>
      </c>
      <c r="C173" s="52" t="s">
        <v>525</v>
      </c>
      <c r="D173" s="41" t="s">
        <v>321</v>
      </c>
      <c r="E173" s="41" t="s">
        <v>185</v>
      </c>
      <c r="F173" s="41" t="s">
        <v>84</v>
      </c>
      <c r="G173" s="36">
        <v>11</v>
      </c>
      <c r="H173" s="36">
        <v>11</v>
      </c>
      <c r="I173" s="37">
        <v>19</v>
      </c>
      <c r="J173" s="37">
        <v>8</v>
      </c>
      <c r="K173" s="37">
        <v>13</v>
      </c>
      <c r="L173" s="37">
        <v>18</v>
      </c>
      <c r="M173" s="160"/>
      <c r="N173" s="37">
        <f t="shared" si="1"/>
        <v>58</v>
      </c>
      <c r="O173" s="39" t="s">
        <v>70</v>
      </c>
      <c r="P173" s="162" t="s">
        <v>287</v>
      </c>
    </row>
    <row r="174" spans="1:16" ht="18" customHeight="1">
      <c r="A174" s="147">
        <v>10</v>
      </c>
      <c r="B174" s="8">
        <v>172</v>
      </c>
      <c r="C174" s="34" t="s">
        <v>331</v>
      </c>
      <c r="D174" s="41" t="s">
        <v>322</v>
      </c>
      <c r="E174" s="41" t="s">
        <v>323</v>
      </c>
      <c r="F174" s="41" t="s">
        <v>24</v>
      </c>
      <c r="G174" s="36">
        <v>11</v>
      </c>
      <c r="H174" s="36">
        <v>11</v>
      </c>
      <c r="I174" s="37">
        <v>17</v>
      </c>
      <c r="J174" s="37">
        <v>10</v>
      </c>
      <c r="K174" s="37">
        <v>11</v>
      </c>
      <c r="L174" s="37">
        <v>18</v>
      </c>
      <c r="M174" s="160"/>
      <c r="N174" s="37">
        <f t="shared" si="1"/>
        <v>56</v>
      </c>
      <c r="O174" s="39" t="s">
        <v>70</v>
      </c>
      <c r="P174" s="35" t="s">
        <v>328</v>
      </c>
    </row>
    <row r="175" spans="1:16" ht="18" customHeight="1">
      <c r="A175" s="147">
        <v>11</v>
      </c>
      <c r="B175" s="8">
        <v>173</v>
      </c>
      <c r="C175" s="143" t="s">
        <v>524</v>
      </c>
      <c r="D175" s="121" t="s">
        <v>324</v>
      </c>
      <c r="E175" s="121" t="s">
        <v>29</v>
      </c>
      <c r="F175" s="121" t="s">
        <v>58</v>
      </c>
      <c r="G175" s="127">
        <v>11</v>
      </c>
      <c r="H175" s="127">
        <v>11</v>
      </c>
      <c r="I175" s="164">
        <v>22</v>
      </c>
      <c r="J175" s="164">
        <v>4</v>
      </c>
      <c r="K175" s="164">
        <v>12</v>
      </c>
      <c r="L175" s="164">
        <v>18</v>
      </c>
      <c r="M175" s="160"/>
      <c r="N175" s="164">
        <f t="shared" si="1"/>
        <v>56</v>
      </c>
      <c r="O175" s="165" t="s">
        <v>70</v>
      </c>
      <c r="P175" s="121" t="s">
        <v>255</v>
      </c>
    </row>
    <row r="176" spans="1:16" ht="18" customHeight="1">
      <c r="A176" s="147">
        <v>1</v>
      </c>
      <c r="B176" s="8">
        <v>174</v>
      </c>
      <c r="C176" s="58" t="s">
        <v>525</v>
      </c>
      <c r="D176" s="22" t="s">
        <v>1177</v>
      </c>
      <c r="E176" s="22" t="s">
        <v>29</v>
      </c>
      <c r="F176" s="22" t="s">
        <v>800</v>
      </c>
      <c r="G176" s="23">
        <v>11</v>
      </c>
      <c r="H176" s="23">
        <v>11</v>
      </c>
      <c r="I176" s="24">
        <v>21</v>
      </c>
      <c r="J176" s="24">
        <v>8</v>
      </c>
      <c r="K176" s="24">
        <v>8</v>
      </c>
      <c r="L176" s="24">
        <v>15</v>
      </c>
      <c r="M176" s="65"/>
      <c r="N176" s="24">
        <f t="shared" si="1"/>
        <v>52</v>
      </c>
      <c r="O176" s="57" t="s">
        <v>638</v>
      </c>
      <c r="P176" s="166" t="s">
        <v>287</v>
      </c>
    </row>
    <row r="177" spans="1:16" ht="18" customHeight="1">
      <c r="A177" s="147">
        <v>2</v>
      </c>
      <c r="B177" s="8">
        <v>175</v>
      </c>
      <c r="C177" s="21" t="s">
        <v>1118</v>
      </c>
      <c r="D177" s="56" t="s">
        <v>1178</v>
      </c>
      <c r="E177" s="56" t="s">
        <v>901</v>
      </c>
      <c r="F177" s="56" t="s">
        <v>30</v>
      </c>
      <c r="G177" s="23">
        <v>11</v>
      </c>
      <c r="H177" s="23">
        <v>11</v>
      </c>
      <c r="I177" s="134">
        <v>20</v>
      </c>
      <c r="J177" s="134">
        <v>4</v>
      </c>
      <c r="K177" s="134">
        <v>12</v>
      </c>
      <c r="L177" s="134">
        <v>14</v>
      </c>
      <c r="M177" s="65"/>
      <c r="N177" s="134">
        <f t="shared" si="1"/>
        <v>50</v>
      </c>
      <c r="O177" s="57" t="s">
        <v>638</v>
      </c>
      <c r="P177" s="22" t="s">
        <v>1061</v>
      </c>
    </row>
    <row r="178" spans="1:16" ht="18" customHeight="1">
      <c r="A178" s="147">
        <v>3</v>
      </c>
      <c r="B178" s="8">
        <v>176</v>
      </c>
      <c r="C178" s="21" t="s">
        <v>337</v>
      </c>
      <c r="D178" s="22" t="s">
        <v>1179</v>
      </c>
      <c r="E178" s="22" t="s">
        <v>98</v>
      </c>
      <c r="F178" s="22" t="s">
        <v>89</v>
      </c>
      <c r="G178" s="23">
        <v>11</v>
      </c>
      <c r="H178" s="23">
        <v>11</v>
      </c>
      <c r="I178" s="24">
        <v>16</v>
      </c>
      <c r="J178" s="24">
        <v>4</v>
      </c>
      <c r="K178" s="24">
        <v>10</v>
      </c>
      <c r="L178" s="24">
        <v>19</v>
      </c>
      <c r="M178" s="65"/>
      <c r="N178" s="24">
        <f t="shared" si="1"/>
        <v>49</v>
      </c>
      <c r="O178" s="57" t="s">
        <v>638</v>
      </c>
      <c r="P178" s="22" t="s">
        <v>254</v>
      </c>
    </row>
    <row r="179" spans="1:16" ht="18" customHeight="1">
      <c r="A179" s="147">
        <v>4</v>
      </c>
      <c r="B179" s="8">
        <v>177</v>
      </c>
      <c r="C179" s="21" t="s">
        <v>330</v>
      </c>
      <c r="D179" s="22" t="s">
        <v>1180</v>
      </c>
      <c r="E179" s="22" t="s">
        <v>166</v>
      </c>
      <c r="F179" s="22" t="s">
        <v>1181</v>
      </c>
      <c r="G179" s="23">
        <v>11</v>
      </c>
      <c r="H179" s="23">
        <v>11</v>
      </c>
      <c r="I179" s="24">
        <v>17</v>
      </c>
      <c r="J179" s="24">
        <v>8</v>
      </c>
      <c r="K179" s="24">
        <v>7</v>
      </c>
      <c r="L179" s="24">
        <v>17</v>
      </c>
      <c r="M179" s="65"/>
      <c r="N179" s="24">
        <f t="shared" si="1"/>
        <v>49</v>
      </c>
      <c r="O179" s="57" t="s">
        <v>638</v>
      </c>
      <c r="P179" s="22" t="s">
        <v>241</v>
      </c>
    </row>
    <row r="180" spans="1:16" ht="18" customHeight="1">
      <c r="A180" s="147">
        <v>5</v>
      </c>
      <c r="B180" s="8">
        <v>178</v>
      </c>
      <c r="C180" s="21" t="s">
        <v>330</v>
      </c>
      <c r="D180" s="56" t="s">
        <v>1182</v>
      </c>
      <c r="E180" s="56" t="s">
        <v>83</v>
      </c>
      <c r="F180" s="56" t="s">
        <v>24</v>
      </c>
      <c r="G180" s="23">
        <v>11</v>
      </c>
      <c r="H180" s="23">
        <v>11</v>
      </c>
      <c r="I180" s="24">
        <v>18</v>
      </c>
      <c r="J180" s="24">
        <v>6</v>
      </c>
      <c r="K180" s="24">
        <v>6</v>
      </c>
      <c r="L180" s="24">
        <v>18</v>
      </c>
      <c r="M180" s="65"/>
      <c r="N180" s="24">
        <f t="shared" si="1"/>
        <v>48</v>
      </c>
      <c r="O180" s="57" t="s">
        <v>638</v>
      </c>
      <c r="P180" s="22" t="s">
        <v>241</v>
      </c>
    </row>
    <row r="181" spans="1:16" ht="18" customHeight="1">
      <c r="A181" s="147">
        <v>6</v>
      </c>
      <c r="B181" s="8">
        <v>179</v>
      </c>
      <c r="C181" s="21" t="s">
        <v>329</v>
      </c>
      <c r="D181" s="22" t="s">
        <v>1183</v>
      </c>
      <c r="E181" s="22" t="s">
        <v>149</v>
      </c>
      <c r="F181" s="22" t="s">
        <v>92</v>
      </c>
      <c r="G181" s="23">
        <v>11</v>
      </c>
      <c r="H181" s="23">
        <v>11</v>
      </c>
      <c r="I181" s="24">
        <v>17</v>
      </c>
      <c r="J181" s="24">
        <v>4</v>
      </c>
      <c r="K181" s="24">
        <v>10</v>
      </c>
      <c r="L181" s="24">
        <v>17</v>
      </c>
      <c r="M181" s="65"/>
      <c r="N181" s="24">
        <f t="shared" si="1"/>
        <v>48</v>
      </c>
      <c r="O181" s="57" t="s">
        <v>638</v>
      </c>
      <c r="P181" s="22" t="s">
        <v>242</v>
      </c>
    </row>
    <row r="182" spans="1:16" ht="18" customHeight="1">
      <c r="A182" s="147">
        <v>7</v>
      </c>
      <c r="B182" s="8">
        <v>180</v>
      </c>
      <c r="C182" s="21" t="s">
        <v>337</v>
      </c>
      <c r="D182" s="56" t="s">
        <v>1184</v>
      </c>
      <c r="E182" s="56" t="s">
        <v>1185</v>
      </c>
      <c r="F182" s="56" t="s">
        <v>24</v>
      </c>
      <c r="G182" s="23">
        <v>11</v>
      </c>
      <c r="H182" s="23">
        <v>11</v>
      </c>
      <c r="I182" s="24">
        <v>13</v>
      </c>
      <c r="J182" s="24">
        <v>6</v>
      </c>
      <c r="K182" s="24">
        <v>15</v>
      </c>
      <c r="L182" s="24">
        <v>14</v>
      </c>
      <c r="M182" s="65"/>
      <c r="N182" s="24">
        <f t="shared" si="1"/>
        <v>48</v>
      </c>
      <c r="O182" s="57" t="s">
        <v>638</v>
      </c>
      <c r="P182" s="22" t="s">
        <v>254</v>
      </c>
    </row>
    <row r="183" spans="1:16" ht="18" customHeight="1">
      <c r="A183" s="147">
        <v>8</v>
      </c>
      <c r="B183" s="8">
        <v>181</v>
      </c>
      <c r="C183" s="21" t="s">
        <v>1118</v>
      </c>
      <c r="D183" s="56" t="s">
        <v>1186</v>
      </c>
      <c r="E183" s="56" t="s">
        <v>32</v>
      </c>
      <c r="F183" s="56" t="s">
        <v>675</v>
      </c>
      <c r="G183" s="23">
        <v>11</v>
      </c>
      <c r="H183" s="23">
        <v>11</v>
      </c>
      <c r="I183" s="134">
        <v>19</v>
      </c>
      <c r="J183" s="134">
        <v>6</v>
      </c>
      <c r="K183" s="134">
        <v>11</v>
      </c>
      <c r="L183" s="134">
        <v>12</v>
      </c>
      <c r="M183" s="65"/>
      <c r="N183" s="134">
        <f t="shared" si="1"/>
        <v>48</v>
      </c>
      <c r="O183" s="57" t="s">
        <v>638</v>
      </c>
      <c r="P183" s="22" t="s">
        <v>1061</v>
      </c>
    </row>
    <row r="184" spans="1:16" ht="18" customHeight="1">
      <c r="A184" s="147">
        <v>9</v>
      </c>
      <c r="B184" s="8">
        <v>182</v>
      </c>
      <c r="C184" s="21" t="s">
        <v>1218</v>
      </c>
      <c r="D184" s="22" t="s">
        <v>1187</v>
      </c>
      <c r="E184" s="22" t="s">
        <v>1188</v>
      </c>
      <c r="F184" s="22" t="s">
        <v>1189</v>
      </c>
      <c r="G184" s="23">
        <v>11</v>
      </c>
      <c r="H184" s="23">
        <v>11</v>
      </c>
      <c r="I184" s="134">
        <v>14</v>
      </c>
      <c r="J184" s="134">
        <v>6</v>
      </c>
      <c r="K184" s="134">
        <v>12</v>
      </c>
      <c r="L184" s="134">
        <v>16</v>
      </c>
      <c r="M184" s="65"/>
      <c r="N184" s="134">
        <f t="shared" si="1"/>
        <v>48</v>
      </c>
      <c r="O184" s="57" t="s">
        <v>638</v>
      </c>
      <c r="P184" s="22" t="s">
        <v>1219</v>
      </c>
    </row>
    <row r="185" spans="1:16" ht="18" customHeight="1">
      <c r="A185" s="147">
        <v>10</v>
      </c>
      <c r="B185" s="8">
        <v>183</v>
      </c>
      <c r="C185" s="21" t="s">
        <v>337</v>
      </c>
      <c r="D185" s="22" t="s">
        <v>1190</v>
      </c>
      <c r="E185" s="22" t="s">
        <v>476</v>
      </c>
      <c r="F185" s="22" t="s">
        <v>89</v>
      </c>
      <c r="G185" s="23">
        <v>11</v>
      </c>
      <c r="H185" s="23">
        <v>11</v>
      </c>
      <c r="I185" s="24">
        <v>13</v>
      </c>
      <c r="J185" s="24">
        <v>12</v>
      </c>
      <c r="K185" s="24">
        <v>11</v>
      </c>
      <c r="L185" s="24">
        <v>11</v>
      </c>
      <c r="M185" s="65"/>
      <c r="N185" s="24">
        <f t="shared" si="1"/>
        <v>47</v>
      </c>
      <c r="O185" s="57" t="s">
        <v>638</v>
      </c>
      <c r="P185" s="22" t="s">
        <v>254</v>
      </c>
    </row>
    <row r="186" spans="1:16" ht="18" customHeight="1">
      <c r="A186" s="147">
        <v>11</v>
      </c>
      <c r="B186" s="8">
        <v>184</v>
      </c>
      <c r="C186" s="21" t="s">
        <v>1119</v>
      </c>
      <c r="D186" s="22" t="s">
        <v>1191</v>
      </c>
      <c r="E186" s="22" t="s">
        <v>1192</v>
      </c>
      <c r="F186" s="22" t="s">
        <v>1193</v>
      </c>
      <c r="G186" s="23">
        <v>11</v>
      </c>
      <c r="H186" s="23">
        <v>11</v>
      </c>
      <c r="I186" s="134">
        <v>14</v>
      </c>
      <c r="J186" s="134">
        <v>4</v>
      </c>
      <c r="K186" s="134">
        <v>12</v>
      </c>
      <c r="L186" s="134">
        <v>17</v>
      </c>
      <c r="M186" s="65"/>
      <c r="N186" s="134">
        <f t="shared" si="1"/>
        <v>47</v>
      </c>
      <c r="O186" s="57" t="s">
        <v>638</v>
      </c>
      <c r="P186" s="22" t="s">
        <v>1062</v>
      </c>
    </row>
    <row r="187" spans="1:16" ht="18" customHeight="1">
      <c r="A187" s="147">
        <v>12</v>
      </c>
      <c r="B187" s="8">
        <v>185</v>
      </c>
      <c r="C187" s="21" t="s">
        <v>1218</v>
      </c>
      <c r="D187" s="22" t="s">
        <v>1194</v>
      </c>
      <c r="E187" s="22" t="s">
        <v>55</v>
      </c>
      <c r="F187" s="22" t="s">
        <v>611</v>
      </c>
      <c r="G187" s="23">
        <v>11</v>
      </c>
      <c r="H187" s="23">
        <v>11</v>
      </c>
      <c r="I187" s="134">
        <v>21</v>
      </c>
      <c r="J187" s="134">
        <v>2</v>
      </c>
      <c r="K187" s="134">
        <v>11</v>
      </c>
      <c r="L187" s="134">
        <v>13</v>
      </c>
      <c r="M187" s="65"/>
      <c r="N187" s="134">
        <f t="shared" si="1"/>
        <v>47</v>
      </c>
      <c r="O187" s="57" t="s">
        <v>638</v>
      </c>
      <c r="P187" s="22" t="s">
        <v>1219</v>
      </c>
    </row>
    <row r="188" spans="1:16" ht="18" customHeight="1">
      <c r="A188" s="147">
        <v>13</v>
      </c>
      <c r="B188" s="8">
        <v>186</v>
      </c>
      <c r="C188" s="21" t="s">
        <v>337</v>
      </c>
      <c r="D188" s="22" t="s">
        <v>1195</v>
      </c>
      <c r="E188" s="22" t="s">
        <v>124</v>
      </c>
      <c r="F188" s="22" t="s">
        <v>666</v>
      </c>
      <c r="G188" s="23">
        <v>11</v>
      </c>
      <c r="H188" s="23">
        <v>11</v>
      </c>
      <c r="I188" s="24">
        <v>15</v>
      </c>
      <c r="J188" s="24">
        <v>6</v>
      </c>
      <c r="K188" s="24">
        <v>10</v>
      </c>
      <c r="L188" s="24">
        <v>15</v>
      </c>
      <c r="M188" s="65"/>
      <c r="N188" s="24">
        <f t="shared" si="1"/>
        <v>46</v>
      </c>
      <c r="O188" s="57" t="s">
        <v>638</v>
      </c>
      <c r="P188" s="22" t="s">
        <v>254</v>
      </c>
    </row>
    <row r="189" spans="1:16" ht="18" customHeight="1">
      <c r="A189" s="147">
        <v>14</v>
      </c>
      <c r="B189" s="8">
        <v>187</v>
      </c>
      <c r="C189" s="21" t="s">
        <v>335</v>
      </c>
      <c r="D189" s="22" t="s">
        <v>1196</v>
      </c>
      <c r="E189" s="22" t="s">
        <v>202</v>
      </c>
      <c r="F189" s="22" t="s">
        <v>174</v>
      </c>
      <c r="G189" s="23">
        <v>11</v>
      </c>
      <c r="H189" s="23">
        <v>11</v>
      </c>
      <c r="I189" s="24">
        <v>15</v>
      </c>
      <c r="J189" s="24">
        <v>8</v>
      </c>
      <c r="K189" s="24">
        <v>9</v>
      </c>
      <c r="L189" s="24">
        <v>14</v>
      </c>
      <c r="M189" s="65"/>
      <c r="N189" s="24">
        <f t="shared" si="1"/>
        <v>46</v>
      </c>
      <c r="O189" s="57" t="s">
        <v>638</v>
      </c>
      <c r="P189" s="22" t="s">
        <v>288</v>
      </c>
    </row>
    <row r="190" spans="1:16" ht="18" customHeight="1">
      <c r="A190" s="147">
        <v>15</v>
      </c>
      <c r="B190" s="8">
        <v>188</v>
      </c>
      <c r="C190" s="21" t="s">
        <v>336</v>
      </c>
      <c r="D190" s="22" t="s">
        <v>1197</v>
      </c>
      <c r="E190" s="22" t="s">
        <v>1198</v>
      </c>
      <c r="F190" s="22" t="s">
        <v>666</v>
      </c>
      <c r="G190" s="23">
        <v>11</v>
      </c>
      <c r="H190" s="23">
        <v>11</v>
      </c>
      <c r="I190" s="134">
        <v>19</v>
      </c>
      <c r="J190" s="134">
        <v>4</v>
      </c>
      <c r="K190" s="134">
        <v>8</v>
      </c>
      <c r="L190" s="134">
        <v>15</v>
      </c>
      <c r="M190" s="65"/>
      <c r="N190" s="134">
        <f t="shared" si="1"/>
        <v>46</v>
      </c>
      <c r="O190" s="57" t="s">
        <v>638</v>
      </c>
      <c r="P190" s="22" t="s">
        <v>285</v>
      </c>
    </row>
    <row r="191" spans="1:16" ht="18" customHeight="1">
      <c r="A191" s="147">
        <v>16</v>
      </c>
      <c r="B191" s="8">
        <v>189</v>
      </c>
      <c r="C191" s="21" t="s">
        <v>1118</v>
      </c>
      <c r="D191" s="56" t="s">
        <v>1199</v>
      </c>
      <c r="E191" s="56" t="s">
        <v>38</v>
      </c>
      <c r="F191" s="56" t="s">
        <v>1200</v>
      </c>
      <c r="G191" s="23">
        <v>11</v>
      </c>
      <c r="H191" s="23">
        <v>11</v>
      </c>
      <c r="I191" s="134">
        <v>18</v>
      </c>
      <c r="J191" s="134">
        <v>2</v>
      </c>
      <c r="K191" s="134">
        <v>14</v>
      </c>
      <c r="L191" s="134">
        <v>12</v>
      </c>
      <c r="M191" s="65"/>
      <c r="N191" s="134">
        <f t="shared" si="1"/>
        <v>46</v>
      </c>
      <c r="O191" s="57" t="s">
        <v>638</v>
      </c>
      <c r="P191" s="22" t="s">
        <v>1061</v>
      </c>
    </row>
    <row r="192" spans="1:16" ht="18" customHeight="1">
      <c r="A192" s="147">
        <v>17</v>
      </c>
      <c r="B192" s="8">
        <v>190</v>
      </c>
      <c r="C192" s="58" t="s">
        <v>524</v>
      </c>
      <c r="D192" s="22" t="s">
        <v>1201</v>
      </c>
      <c r="E192" s="22" t="s">
        <v>29</v>
      </c>
      <c r="F192" s="22" t="s">
        <v>39</v>
      </c>
      <c r="G192" s="23">
        <v>11</v>
      </c>
      <c r="H192" s="23">
        <v>11</v>
      </c>
      <c r="I192" s="134">
        <v>20</v>
      </c>
      <c r="J192" s="134">
        <v>6</v>
      </c>
      <c r="K192" s="134">
        <v>8</v>
      </c>
      <c r="L192" s="134">
        <v>12</v>
      </c>
      <c r="M192" s="65"/>
      <c r="N192" s="134">
        <f t="shared" si="1"/>
        <v>46</v>
      </c>
      <c r="O192" s="57" t="s">
        <v>638</v>
      </c>
      <c r="P192" s="22" t="s">
        <v>255</v>
      </c>
    </row>
    <row r="193" spans="1:16" ht="18" customHeight="1">
      <c r="A193" s="147">
        <v>18</v>
      </c>
      <c r="B193" s="8">
        <v>191</v>
      </c>
      <c r="C193" s="58" t="s">
        <v>525</v>
      </c>
      <c r="D193" s="56" t="s">
        <v>1202</v>
      </c>
      <c r="E193" s="56" t="s">
        <v>1203</v>
      </c>
      <c r="F193" s="56" t="s">
        <v>53</v>
      </c>
      <c r="G193" s="23">
        <v>11</v>
      </c>
      <c r="H193" s="23">
        <v>11</v>
      </c>
      <c r="I193" s="24">
        <v>14</v>
      </c>
      <c r="J193" s="24">
        <v>6</v>
      </c>
      <c r="K193" s="24">
        <v>10</v>
      </c>
      <c r="L193" s="24">
        <v>14</v>
      </c>
      <c r="M193" s="65"/>
      <c r="N193" s="24">
        <f t="shared" si="1"/>
        <v>44</v>
      </c>
      <c r="O193" s="57" t="s">
        <v>638</v>
      </c>
      <c r="P193" s="166" t="s">
        <v>287</v>
      </c>
    </row>
    <row r="194" spans="1:16" ht="18" customHeight="1">
      <c r="A194" s="147">
        <v>19</v>
      </c>
      <c r="B194" s="8">
        <v>192</v>
      </c>
      <c r="C194" s="21" t="s">
        <v>330</v>
      </c>
      <c r="D194" s="22" t="s">
        <v>1204</v>
      </c>
      <c r="E194" s="22" t="s">
        <v>29</v>
      </c>
      <c r="F194" s="22" t="s">
        <v>89</v>
      </c>
      <c r="G194" s="23">
        <v>11</v>
      </c>
      <c r="H194" s="23">
        <v>11</v>
      </c>
      <c r="I194" s="24">
        <v>15</v>
      </c>
      <c r="J194" s="24">
        <v>4</v>
      </c>
      <c r="K194" s="24">
        <v>8</v>
      </c>
      <c r="L194" s="24">
        <v>15</v>
      </c>
      <c r="M194" s="65"/>
      <c r="N194" s="24">
        <f t="shared" si="1"/>
        <v>42</v>
      </c>
      <c r="O194" s="57" t="s">
        <v>638</v>
      </c>
      <c r="P194" s="22" t="s">
        <v>241</v>
      </c>
    </row>
    <row r="195" spans="1:16" ht="18" customHeight="1">
      <c r="A195" s="147">
        <v>20</v>
      </c>
      <c r="B195" s="8">
        <v>193</v>
      </c>
      <c r="C195" s="21" t="s">
        <v>331</v>
      </c>
      <c r="D195" s="56" t="s">
        <v>1205</v>
      </c>
      <c r="E195" s="56" t="s">
        <v>476</v>
      </c>
      <c r="F195" s="56" t="s">
        <v>89</v>
      </c>
      <c r="G195" s="23">
        <v>11</v>
      </c>
      <c r="H195" s="23">
        <v>11</v>
      </c>
      <c r="I195" s="24">
        <v>15</v>
      </c>
      <c r="J195" s="24">
        <v>4</v>
      </c>
      <c r="K195" s="24">
        <v>11</v>
      </c>
      <c r="L195" s="24">
        <v>12</v>
      </c>
      <c r="M195" s="65"/>
      <c r="N195" s="24">
        <f t="shared" si="1"/>
        <v>42</v>
      </c>
      <c r="O195" s="57" t="s">
        <v>638</v>
      </c>
      <c r="P195" s="22" t="s">
        <v>328</v>
      </c>
    </row>
    <row r="196" spans="1:16" ht="18" customHeight="1">
      <c r="A196" s="147">
        <v>21</v>
      </c>
      <c r="B196" s="8">
        <v>194</v>
      </c>
      <c r="C196" s="21" t="s">
        <v>1218</v>
      </c>
      <c r="D196" s="22" t="s">
        <v>1206</v>
      </c>
      <c r="E196" s="22" t="s">
        <v>257</v>
      </c>
      <c r="F196" s="22" t="s">
        <v>113</v>
      </c>
      <c r="G196" s="23">
        <v>11</v>
      </c>
      <c r="H196" s="23">
        <v>11</v>
      </c>
      <c r="I196" s="134">
        <v>15</v>
      </c>
      <c r="J196" s="134">
        <v>6</v>
      </c>
      <c r="K196" s="134">
        <v>9</v>
      </c>
      <c r="L196" s="134">
        <v>12</v>
      </c>
      <c r="M196" s="65"/>
      <c r="N196" s="134">
        <f t="shared" si="1"/>
        <v>42</v>
      </c>
      <c r="O196" s="57" t="s">
        <v>638</v>
      </c>
      <c r="P196" s="22" t="s">
        <v>1219</v>
      </c>
    </row>
    <row r="197" spans="1:16" ht="18" customHeight="1">
      <c r="A197" s="147">
        <v>22</v>
      </c>
      <c r="B197" s="8">
        <v>195</v>
      </c>
      <c r="C197" s="21" t="s">
        <v>334</v>
      </c>
      <c r="D197" s="22" t="s">
        <v>1207</v>
      </c>
      <c r="E197" s="22" t="s">
        <v>1208</v>
      </c>
      <c r="F197" s="22" t="s">
        <v>183</v>
      </c>
      <c r="G197" s="23">
        <v>11</v>
      </c>
      <c r="H197" s="23">
        <v>11</v>
      </c>
      <c r="I197" s="24">
        <v>13</v>
      </c>
      <c r="J197" s="24">
        <v>8</v>
      </c>
      <c r="K197" s="24">
        <v>10</v>
      </c>
      <c r="L197" s="24">
        <v>10</v>
      </c>
      <c r="M197" s="65"/>
      <c r="N197" s="24">
        <f t="shared" si="1"/>
        <v>41</v>
      </c>
      <c r="O197" s="57" t="s">
        <v>638</v>
      </c>
      <c r="P197" s="22" t="s">
        <v>243</v>
      </c>
    </row>
    <row r="198" spans="1:16" ht="18" customHeight="1">
      <c r="A198" s="147">
        <v>23</v>
      </c>
      <c r="B198" s="8">
        <v>196</v>
      </c>
      <c r="C198" s="21" t="s">
        <v>336</v>
      </c>
      <c r="D198" s="22" t="s">
        <v>1209</v>
      </c>
      <c r="E198" s="22" t="s">
        <v>216</v>
      </c>
      <c r="F198" s="22" t="s">
        <v>24</v>
      </c>
      <c r="G198" s="23">
        <v>11</v>
      </c>
      <c r="H198" s="23">
        <v>11</v>
      </c>
      <c r="I198" s="134">
        <v>13</v>
      </c>
      <c r="J198" s="134">
        <v>6</v>
      </c>
      <c r="K198" s="134">
        <v>10</v>
      </c>
      <c r="L198" s="134">
        <v>12</v>
      </c>
      <c r="M198" s="65"/>
      <c r="N198" s="134">
        <f t="shared" si="1"/>
        <v>41</v>
      </c>
      <c r="O198" s="57" t="s">
        <v>638</v>
      </c>
      <c r="P198" s="22" t="s">
        <v>285</v>
      </c>
    </row>
    <row r="199" spans="1:16" ht="18" customHeight="1">
      <c r="A199" s="147">
        <v>24</v>
      </c>
      <c r="B199" s="8">
        <v>197</v>
      </c>
      <c r="C199" s="21" t="s">
        <v>332</v>
      </c>
      <c r="D199" s="22" t="s">
        <v>1210</v>
      </c>
      <c r="E199" s="22" t="s">
        <v>81</v>
      </c>
      <c r="F199" s="22" t="s">
        <v>145</v>
      </c>
      <c r="G199" s="23">
        <v>11</v>
      </c>
      <c r="H199" s="23">
        <v>11</v>
      </c>
      <c r="I199" s="24">
        <v>17</v>
      </c>
      <c r="J199" s="24">
        <v>4</v>
      </c>
      <c r="K199" s="24">
        <v>10</v>
      </c>
      <c r="L199" s="24">
        <v>9</v>
      </c>
      <c r="M199" s="65"/>
      <c r="N199" s="24">
        <f t="shared" si="1"/>
        <v>40</v>
      </c>
      <c r="O199" s="57" t="s">
        <v>638</v>
      </c>
      <c r="P199" s="22" t="s">
        <v>1220</v>
      </c>
    </row>
    <row r="200" spans="1:16" ht="18" customHeight="1">
      <c r="A200" s="147">
        <v>25</v>
      </c>
      <c r="B200" s="8">
        <v>198</v>
      </c>
      <c r="C200" s="21" t="s">
        <v>337</v>
      </c>
      <c r="D200" s="22" t="s">
        <v>1211</v>
      </c>
      <c r="E200" s="22" t="s">
        <v>81</v>
      </c>
      <c r="F200" s="22" t="s">
        <v>800</v>
      </c>
      <c r="G200" s="23">
        <v>11</v>
      </c>
      <c r="H200" s="23">
        <v>11</v>
      </c>
      <c r="I200" s="24">
        <v>15</v>
      </c>
      <c r="J200" s="24">
        <v>0</v>
      </c>
      <c r="K200" s="24">
        <v>10</v>
      </c>
      <c r="L200" s="24">
        <v>14</v>
      </c>
      <c r="M200" s="65"/>
      <c r="N200" s="24">
        <f t="shared" si="1"/>
        <v>39</v>
      </c>
      <c r="O200" s="57" t="s">
        <v>638</v>
      </c>
      <c r="P200" s="22" t="s">
        <v>254</v>
      </c>
    </row>
    <row r="201" spans="1:16" ht="18" customHeight="1">
      <c r="A201" s="147">
        <v>26</v>
      </c>
      <c r="B201" s="8">
        <v>199</v>
      </c>
      <c r="C201" s="58" t="s">
        <v>524</v>
      </c>
      <c r="D201" s="22" t="s">
        <v>1212</v>
      </c>
      <c r="E201" s="22" t="s">
        <v>81</v>
      </c>
      <c r="F201" s="22" t="s">
        <v>183</v>
      </c>
      <c r="G201" s="23">
        <v>11</v>
      </c>
      <c r="H201" s="23">
        <v>11</v>
      </c>
      <c r="I201" s="134">
        <v>15</v>
      </c>
      <c r="J201" s="134">
        <v>0</v>
      </c>
      <c r="K201" s="134">
        <v>9</v>
      </c>
      <c r="L201" s="134">
        <v>15</v>
      </c>
      <c r="M201" s="65"/>
      <c r="N201" s="134">
        <f t="shared" si="1"/>
        <v>39</v>
      </c>
      <c r="O201" s="57" t="s">
        <v>638</v>
      </c>
      <c r="P201" s="22" t="s">
        <v>255</v>
      </c>
    </row>
    <row r="202" spans="1:16" ht="18" customHeight="1">
      <c r="A202" s="147">
        <v>27</v>
      </c>
      <c r="B202" s="8">
        <v>200</v>
      </c>
      <c r="C202" s="21" t="s">
        <v>335</v>
      </c>
      <c r="D202" s="56" t="s">
        <v>1213</v>
      </c>
      <c r="E202" s="56" t="s">
        <v>278</v>
      </c>
      <c r="F202" s="56" t="s">
        <v>401</v>
      </c>
      <c r="G202" s="23">
        <v>11</v>
      </c>
      <c r="H202" s="23">
        <v>11</v>
      </c>
      <c r="I202" s="24">
        <v>13</v>
      </c>
      <c r="J202" s="24">
        <v>4</v>
      </c>
      <c r="K202" s="24">
        <v>8</v>
      </c>
      <c r="L202" s="24">
        <v>13</v>
      </c>
      <c r="M202" s="65"/>
      <c r="N202" s="24">
        <f t="shared" si="1"/>
        <v>38</v>
      </c>
      <c r="O202" s="57" t="s">
        <v>638</v>
      </c>
      <c r="P202" s="22" t="s">
        <v>288</v>
      </c>
    </row>
    <row r="203" spans="1:16" ht="18" customHeight="1">
      <c r="A203" s="147">
        <v>28</v>
      </c>
      <c r="B203" s="8">
        <v>201</v>
      </c>
      <c r="C203" s="21" t="s">
        <v>337</v>
      </c>
      <c r="D203" s="22" t="s">
        <v>1214</v>
      </c>
      <c r="E203" s="22" t="s">
        <v>81</v>
      </c>
      <c r="F203" s="22" t="s">
        <v>314</v>
      </c>
      <c r="G203" s="23">
        <v>11</v>
      </c>
      <c r="H203" s="23">
        <v>11</v>
      </c>
      <c r="I203" s="24">
        <v>15</v>
      </c>
      <c r="J203" s="24">
        <v>0</v>
      </c>
      <c r="K203" s="24">
        <v>7</v>
      </c>
      <c r="L203" s="24">
        <v>15</v>
      </c>
      <c r="M203" s="65"/>
      <c r="N203" s="24">
        <f t="shared" si="1"/>
        <v>37</v>
      </c>
      <c r="O203" s="57" t="s">
        <v>638</v>
      </c>
      <c r="P203" s="22" t="s">
        <v>254</v>
      </c>
    </row>
    <row r="204" spans="1:16" ht="18" customHeight="1">
      <c r="A204" s="147">
        <v>29</v>
      </c>
      <c r="B204" s="8">
        <v>202</v>
      </c>
      <c r="C204" s="21" t="s">
        <v>337</v>
      </c>
      <c r="D204" s="22" t="s">
        <v>1215</v>
      </c>
      <c r="E204" s="22" t="s">
        <v>1216</v>
      </c>
      <c r="F204" s="22" t="s">
        <v>1217</v>
      </c>
      <c r="G204" s="23">
        <v>11</v>
      </c>
      <c r="H204" s="23">
        <v>11</v>
      </c>
      <c r="I204" s="24">
        <v>12</v>
      </c>
      <c r="J204" s="24">
        <v>2</v>
      </c>
      <c r="K204" s="24">
        <v>6</v>
      </c>
      <c r="L204" s="24">
        <v>12</v>
      </c>
      <c r="M204" s="65"/>
      <c r="N204" s="24">
        <f t="shared" si="1"/>
        <v>32</v>
      </c>
      <c r="O204" s="57" t="s">
        <v>638</v>
      </c>
      <c r="P204" s="22" t="s">
        <v>254</v>
      </c>
    </row>
    <row r="205" spans="1:16">
      <c r="I205" s="140"/>
      <c r="J205" s="140"/>
      <c r="K205" s="140"/>
      <c r="L205" s="140"/>
      <c r="M205" s="140"/>
      <c r="N205" s="140"/>
      <c r="O205" s="140"/>
      <c r="P205" s="140"/>
    </row>
    <row r="206" spans="1:16">
      <c r="I206" s="140"/>
      <c r="J206" s="140"/>
      <c r="K206" s="140"/>
      <c r="L206" s="140"/>
      <c r="M206" s="140"/>
      <c r="N206" s="140"/>
      <c r="O206" s="140"/>
      <c r="P206" s="140"/>
    </row>
    <row r="207" spans="1:16">
      <c r="I207" s="140"/>
      <c r="J207" s="140"/>
      <c r="K207" s="140"/>
      <c r="L207" s="140"/>
      <c r="M207" s="140"/>
      <c r="N207" s="140"/>
      <c r="O207" s="140"/>
      <c r="P207" s="140"/>
    </row>
    <row r="208" spans="1:16">
      <c r="I208" s="140"/>
      <c r="J208" s="140"/>
      <c r="K208" s="140"/>
      <c r="L208" s="140"/>
      <c r="M208" s="140"/>
      <c r="N208" s="140"/>
      <c r="O208" s="140"/>
      <c r="P208" s="140"/>
    </row>
    <row r="209" spans="9:16">
      <c r="I209" s="140"/>
      <c r="J209" s="140"/>
      <c r="K209" s="140"/>
      <c r="L209" s="140"/>
      <c r="M209" s="140"/>
      <c r="N209" s="140"/>
      <c r="O209" s="140"/>
      <c r="P209" s="140"/>
    </row>
    <row r="210" spans="9:16">
      <c r="I210" s="140"/>
      <c r="J210" s="140"/>
      <c r="K210" s="140"/>
      <c r="L210" s="140"/>
      <c r="M210" s="140"/>
      <c r="N210" s="140"/>
      <c r="O210" s="140"/>
      <c r="P210" s="140"/>
    </row>
    <row r="211" spans="9:16">
      <c r="I211" s="140"/>
      <c r="J211" s="140"/>
      <c r="K211" s="140"/>
      <c r="L211" s="140"/>
      <c r="M211" s="140"/>
      <c r="N211" s="140"/>
      <c r="O211" s="140"/>
      <c r="P211" s="140"/>
    </row>
    <row r="212" spans="9:16">
      <c r="I212" s="140"/>
      <c r="J212" s="140"/>
      <c r="K212" s="140"/>
      <c r="L212" s="140"/>
      <c r="M212" s="140"/>
      <c r="N212" s="140"/>
      <c r="O212" s="140"/>
      <c r="P212" s="140"/>
    </row>
    <row r="213" spans="9:16">
      <c r="I213" s="140"/>
      <c r="J213" s="140"/>
      <c r="K213" s="140"/>
      <c r="L213" s="140"/>
      <c r="M213" s="140"/>
      <c r="N213" s="140"/>
      <c r="O213" s="140"/>
      <c r="P213" s="140"/>
    </row>
    <row r="214" spans="9:16">
      <c r="I214" s="140"/>
      <c r="J214" s="140"/>
      <c r="K214" s="140"/>
      <c r="L214" s="140"/>
      <c r="M214" s="140"/>
      <c r="N214" s="140"/>
      <c r="O214" s="140"/>
      <c r="P214" s="140"/>
    </row>
    <row r="215" spans="9:16">
      <c r="I215" s="140"/>
      <c r="J215" s="140"/>
      <c r="K215" s="140"/>
      <c r="L215" s="140"/>
      <c r="M215" s="140"/>
      <c r="N215" s="140"/>
      <c r="O215" s="140"/>
      <c r="P215" s="140"/>
    </row>
    <row r="216" spans="9:16">
      <c r="I216" s="140"/>
      <c r="J216" s="140"/>
      <c r="K216" s="140"/>
      <c r="L216" s="140"/>
      <c r="M216" s="140"/>
      <c r="N216" s="140"/>
      <c r="O216" s="140"/>
      <c r="P216" s="140"/>
    </row>
    <row r="217" spans="9:16">
      <c r="I217" s="140"/>
      <c r="J217" s="140"/>
      <c r="K217" s="140"/>
      <c r="L217" s="140"/>
      <c r="M217" s="140"/>
      <c r="N217" s="140"/>
      <c r="O217" s="140"/>
      <c r="P217" s="140"/>
    </row>
    <row r="218" spans="9:16">
      <c r="I218" s="140"/>
      <c r="J218" s="140"/>
      <c r="K218" s="140"/>
      <c r="L218" s="140"/>
      <c r="M218" s="140"/>
      <c r="N218" s="140"/>
      <c r="O218" s="140"/>
      <c r="P218" s="140"/>
    </row>
    <row r="219" spans="9:16">
      <c r="I219" s="140"/>
      <c r="J219" s="140"/>
      <c r="K219" s="140"/>
      <c r="L219" s="140"/>
      <c r="M219" s="140"/>
      <c r="N219" s="140"/>
      <c r="O219" s="140"/>
      <c r="P219" s="140"/>
    </row>
    <row r="220" spans="9:16">
      <c r="I220" s="140"/>
      <c r="J220" s="140"/>
      <c r="K220" s="140"/>
      <c r="L220" s="140"/>
      <c r="M220" s="140"/>
      <c r="N220" s="140"/>
      <c r="O220" s="140"/>
      <c r="P220" s="140"/>
    </row>
    <row r="221" spans="9:16">
      <c r="I221" s="140"/>
      <c r="J221" s="140"/>
      <c r="K221" s="140"/>
      <c r="L221" s="140"/>
      <c r="M221" s="140"/>
      <c r="N221" s="140"/>
      <c r="O221" s="140"/>
      <c r="P221" s="140"/>
    </row>
    <row r="222" spans="9:16">
      <c r="I222" s="140"/>
      <c r="J222" s="140"/>
      <c r="K222" s="140"/>
      <c r="L222" s="140"/>
      <c r="M222" s="140"/>
      <c r="N222" s="140"/>
      <c r="O222" s="140"/>
      <c r="P222" s="140"/>
    </row>
    <row r="223" spans="9:16">
      <c r="I223" s="140"/>
      <c r="J223" s="140"/>
      <c r="K223" s="140"/>
      <c r="L223" s="140"/>
      <c r="M223" s="140"/>
      <c r="N223" s="140"/>
      <c r="O223" s="140"/>
      <c r="P223" s="140"/>
    </row>
    <row r="224" spans="9:16">
      <c r="I224" s="140"/>
      <c r="J224" s="140"/>
      <c r="K224" s="140"/>
      <c r="L224" s="140"/>
      <c r="M224" s="140"/>
      <c r="N224" s="140"/>
      <c r="O224" s="140"/>
      <c r="P224" s="140"/>
    </row>
    <row r="225" spans="9:16">
      <c r="I225" s="140"/>
      <c r="J225" s="140"/>
      <c r="K225" s="140"/>
      <c r="L225" s="140"/>
      <c r="M225" s="140"/>
      <c r="N225" s="140"/>
      <c r="O225" s="140"/>
      <c r="P225" s="140"/>
    </row>
    <row r="226" spans="9:16">
      <c r="I226" s="140"/>
      <c r="J226" s="140"/>
      <c r="K226" s="140"/>
      <c r="L226" s="140"/>
      <c r="M226" s="140"/>
      <c r="N226" s="140"/>
      <c r="O226" s="140"/>
      <c r="P226" s="140"/>
    </row>
    <row r="227" spans="9:16">
      <c r="I227" s="140"/>
      <c r="J227" s="140"/>
      <c r="K227" s="140"/>
      <c r="L227" s="140"/>
      <c r="M227" s="140"/>
      <c r="N227" s="140"/>
      <c r="O227" s="140"/>
      <c r="P227" s="140"/>
    </row>
    <row r="228" spans="9:16">
      <c r="I228" s="140"/>
      <c r="J228" s="140"/>
      <c r="K228" s="140"/>
      <c r="L228" s="140"/>
      <c r="M228" s="140"/>
      <c r="N228" s="140"/>
      <c r="O228" s="140"/>
      <c r="P228" s="140"/>
    </row>
    <row r="229" spans="9:16">
      <c r="I229" s="140"/>
      <c r="J229" s="140"/>
      <c r="K229" s="140"/>
      <c r="L229" s="140"/>
      <c r="M229" s="140"/>
      <c r="N229" s="140"/>
      <c r="O229" s="140"/>
      <c r="P229" s="140"/>
    </row>
    <row r="230" spans="9:16">
      <c r="I230" s="140"/>
      <c r="J230" s="140"/>
      <c r="K230" s="140"/>
      <c r="L230" s="140"/>
      <c r="M230" s="140"/>
      <c r="N230" s="140"/>
      <c r="O230" s="140"/>
      <c r="P230" s="140"/>
    </row>
    <row r="231" spans="9:16">
      <c r="I231" s="140"/>
      <c r="J231" s="140"/>
      <c r="K231" s="140"/>
      <c r="L231" s="140"/>
      <c r="M231" s="140"/>
      <c r="N231" s="140"/>
      <c r="O231" s="140"/>
      <c r="P231" s="140"/>
    </row>
    <row r="232" spans="9:16">
      <c r="I232" s="140"/>
      <c r="J232" s="140"/>
      <c r="K232" s="140"/>
      <c r="L232" s="140"/>
      <c r="M232" s="140"/>
      <c r="N232" s="140"/>
      <c r="O232" s="140"/>
      <c r="P232" s="140"/>
    </row>
    <row r="233" spans="9:16">
      <c r="I233" s="140"/>
      <c r="J233" s="140"/>
      <c r="K233" s="140"/>
      <c r="L233" s="140"/>
      <c r="M233" s="140"/>
      <c r="N233" s="140"/>
      <c r="O233" s="140"/>
      <c r="P233" s="140"/>
    </row>
    <row r="234" spans="9:16">
      <c r="I234" s="140"/>
      <c r="J234" s="140"/>
      <c r="K234" s="140"/>
      <c r="L234" s="140"/>
      <c r="M234" s="140"/>
      <c r="N234" s="140"/>
      <c r="O234" s="140"/>
      <c r="P234" s="140"/>
    </row>
    <row r="235" spans="9:16">
      <c r="I235" s="140"/>
      <c r="J235" s="140"/>
      <c r="K235" s="140"/>
      <c r="L235" s="140"/>
      <c r="M235" s="140"/>
      <c r="N235" s="140"/>
      <c r="O235" s="140"/>
      <c r="P235" s="140"/>
    </row>
    <row r="236" spans="9:16">
      <c r="I236" s="140"/>
      <c r="J236" s="140"/>
      <c r="K236" s="140"/>
      <c r="L236" s="140"/>
      <c r="M236" s="140"/>
      <c r="N236" s="140"/>
      <c r="O236" s="140"/>
      <c r="P236" s="140"/>
    </row>
    <row r="237" spans="9:16">
      <c r="I237" s="140"/>
      <c r="J237" s="140"/>
      <c r="K237" s="140"/>
      <c r="L237" s="140"/>
      <c r="M237" s="140"/>
      <c r="N237" s="140"/>
      <c r="O237" s="140"/>
      <c r="P237" s="140"/>
    </row>
    <row r="238" spans="9:16">
      <c r="I238" s="140"/>
      <c r="J238" s="140"/>
      <c r="K238" s="140"/>
      <c r="L238" s="140"/>
      <c r="M238" s="140"/>
      <c r="N238" s="140"/>
      <c r="O238" s="140"/>
      <c r="P238" s="140"/>
    </row>
    <row r="239" spans="9:16">
      <c r="I239" s="140"/>
      <c r="J239" s="140"/>
      <c r="K239" s="140"/>
      <c r="L239" s="140"/>
      <c r="M239" s="140"/>
      <c r="N239" s="140"/>
      <c r="O239" s="140"/>
      <c r="P239" s="140"/>
    </row>
    <row r="240" spans="9:16">
      <c r="I240" s="140"/>
      <c r="J240" s="140"/>
      <c r="K240" s="140"/>
      <c r="L240" s="140"/>
      <c r="M240" s="140"/>
      <c r="N240" s="140"/>
      <c r="O240" s="140"/>
      <c r="P240" s="140"/>
    </row>
    <row r="241" spans="9:16">
      <c r="I241" s="140"/>
      <c r="J241" s="140"/>
      <c r="K241" s="140"/>
      <c r="L241" s="140"/>
      <c r="M241" s="140"/>
      <c r="N241" s="140"/>
      <c r="O241" s="140"/>
      <c r="P241" s="140"/>
    </row>
    <row r="242" spans="9:16">
      <c r="I242" s="140"/>
      <c r="J242" s="140"/>
      <c r="K242" s="140"/>
      <c r="L242" s="140"/>
      <c r="M242" s="140"/>
      <c r="N242" s="140"/>
      <c r="O242" s="140"/>
      <c r="P242" s="140"/>
    </row>
    <row r="243" spans="9:16">
      <c r="I243" s="140"/>
      <c r="J243" s="140"/>
      <c r="K243" s="140"/>
      <c r="L243" s="140"/>
      <c r="M243" s="140"/>
      <c r="N243" s="140"/>
      <c r="O243" s="140"/>
      <c r="P243" s="140"/>
    </row>
    <row r="244" spans="9:16">
      <c r="I244" s="140"/>
      <c r="J244" s="140"/>
      <c r="K244" s="140"/>
      <c r="L244" s="140"/>
      <c r="M244" s="140"/>
      <c r="N244" s="140"/>
      <c r="O244" s="140"/>
      <c r="P244" s="140"/>
    </row>
    <row r="245" spans="9:16">
      <c r="I245" s="140"/>
      <c r="J245" s="140"/>
      <c r="K245" s="140"/>
      <c r="L245" s="140"/>
      <c r="M245" s="140"/>
      <c r="N245" s="140"/>
      <c r="O245" s="140"/>
      <c r="P245" s="140"/>
    </row>
    <row r="246" spans="9:16">
      <c r="I246" s="140"/>
      <c r="J246" s="140"/>
      <c r="K246" s="140"/>
      <c r="L246" s="140"/>
      <c r="M246" s="140"/>
      <c r="N246" s="140"/>
      <c r="O246" s="140"/>
      <c r="P246" s="140"/>
    </row>
    <row r="247" spans="9:16">
      <c r="I247" s="140"/>
      <c r="J247" s="140"/>
      <c r="K247" s="140"/>
      <c r="L247" s="140"/>
      <c r="M247" s="140"/>
      <c r="N247" s="140"/>
      <c r="O247" s="140"/>
      <c r="P247" s="140"/>
    </row>
    <row r="248" spans="9:16">
      <c r="I248" s="140"/>
      <c r="J248" s="140"/>
      <c r="K248" s="140"/>
      <c r="L248" s="140"/>
      <c r="M248" s="140"/>
      <c r="N248" s="140"/>
      <c r="O248" s="140"/>
      <c r="P248" s="140"/>
    </row>
    <row r="249" spans="9:16">
      <c r="I249" s="140"/>
      <c r="J249" s="140"/>
      <c r="K249" s="140"/>
      <c r="L249" s="140"/>
      <c r="M249" s="140"/>
      <c r="N249" s="140"/>
      <c r="O249" s="140"/>
      <c r="P249" s="140"/>
    </row>
    <row r="250" spans="9:16">
      <c r="I250" s="140"/>
      <c r="J250" s="140"/>
      <c r="K250" s="140"/>
      <c r="L250" s="140"/>
      <c r="M250" s="140"/>
      <c r="N250" s="140"/>
      <c r="O250" s="140"/>
      <c r="P250" s="140"/>
    </row>
    <row r="251" spans="9:16">
      <c r="I251" s="140"/>
      <c r="J251" s="140"/>
      <c r="K251" s="140"/>
      <c r="L251" s="140"/>
      <c r="M251" s="140"/>
      <c r="N251" s="140"/>
      <c r="O251" s="140"/>
      <c r="P251" s="140"/>
    </row>
    <row r="252" spans="9:16">
      <c r="I252" s="140"/>
      <c r="J252" s="140"/>
      <c r="K252" s="140"/>
      <c r="L252" s="140"/>
      <c r="M252" s="140"/>
      <c r="N252" s="140"/>
      <c r="O252" s="140"/>
      <c r="P252" s="140"/>
    </row>
    <row r="378" spans="2:2">
      <c r="B378" s="24">
        <v>376</v>
      </c>
    </row>
    <row r="379" spans="2:2">
      <c r="B379" s="24">
        <v>377</v>
      </c>
    </row>
    <row r="380" spans="2:2">
      <c r="B380" s="24">
        <v>378</v>
      </c>
    </row>
    <row r="381" spans="2:2">
      <c r="B381" s="24">
        <v>379</v>
      </c>
    </row>
    <row r="382" spans="2:2">
      <c r="B382" s="24">
        <v>380</v>
      </c>
    </row>
    <row r="383" spans="2:2">
      <c r="B383" s="24">
        <v>381</v>
      </c>
    </row>
    <row r="384" spans="2:2">
      <c r="B384" s="24">
        <v>382</v>
      </c>
    </row>
    <row r="385" spans="2:2">
      <c r="B385" s="24">
        <v>383</v>
      </c>
    </row>
    <row r="386" spans="2:2">
      <c r="B386" s="24">
        <v>384</v>
      </c>
    </row>
    <row r="387" spans="2:2">
      <c r="B387" s="24">
        <v>385</v>
      </c>
    </row>
    <row r="388" spans="2:2">
      <c r="B388" s="24">
        <v>386</v>
      </c>
    </row>
    <row r="389" spans="2:2">
      <c r="B389" s="24">
        <v>387</v>
      </c>
    </row>
    <row r="390" spans="2:2">
      <c r="B390" s="24">
        <v>388</v>
      </c>
    </row>
    <row r="391" spans="2:2">
      <c r="B391" s="24">
        <v>389</v>
      </c>
    </row>
    <row r="392" spans="2:2">
      <c r="B392" s="24">
        <v>390</v>
      </c>
    </row>
    <row r="393" spans="2:2">
      <c r="B393" s="24">
        <v>391</v>
      </c>
    </row>
    <row r="394" spans="2:2">
      <c r="B394" s="24">
        <v>392</v>
      </c>
    </row>
    <row r="395" spans="2:2">
      <c r="B395" s="24">
        <v>393</v>
      </c>
    </row>
    <row r="396" spans="2:2">
      <c r="B396" s="24">
        <v>394</v>
      </c>
    </row>
    <row r="397" spans="2:2">
      <c r="B397" s="24">
        <v>395</v>
      </c>
    </row>
    <row r="398" spans="2:2">
      <c r="B398" s="24">
        <v>396</v>
      </c>
    </row>
    <row r="399" spans="2:2">
      <c r="B399" s="24">
        <v>397</v>
      </c>
    </row>
    <row r="400" spans="2:2">
      <c r="B400" s="24">
        <v>398</v>
      </c>
    </row>
    <row r="401" spans="2:2">
      <c r="B401" s="24">
        <v>399</v>
      </c>
    </row>
    <row r="402" spans="2:2">
      <c r="B402" s="24">
        <v>400</v>
      </c>
    </row>
    <row r="403" spans="2:2">
      <c r="B403" s="24">
        <v>401</v>
      </c>
    </row>
    <row r="404" spans="2:2">
      <c r="B404" s="24">
        <v>402</v>
      </c>
    </row>
    <row r="405" spans="2:2">
      <c r="B405" s="24">
        <v>403</v>
      </c>
    </row>
    <row r="406" spans="2:2">
      <c r="B406" s="24">
        <v>404</v>
      </c>
    </row>
    <row r="407" spans="2:2">
      <c r="B407" s="24">
        <v>405</v>
      </c>
    </row>
    <row r="408" spans="2:2">
      <c r="B408" s="24">
        <v>406</v>
      </c>
    </row>
    <row r="409" spans="2:2">
      <c r="B409" s="24">
        <v>407</v>
      </c>
    </row>
    <row r="410" spans="2:2">
      <c r="B410" s="24">
        <v>408</v>
      </c>
    </row>
    <row r="411" spans="2:2">
      <c r="B411" s="24">
        <v>409</v>
      </c>
    </row>
    <row r="412" spans="2:2">
      <c r="B412" s="24">
        <v>410</v>
      </c>
    </row>
    <row r="413" spans="2:2">
      <c r="B413" s="24">
        <v>411</v>
      </c>
    </row>
    <row r="414" spans="2:2">
      <c r="B414" s="24">
        <v>412</v>
      </c>
    </row>
    <row r="415" spans="2:2">
      <c r="B415" s="24">
        <v>413</v>
      </c>
    </row>
    <row r="416" spans="2:2">
      <c r="B416" s="24">
        <v>414</v>
      </c>
    </row>
    <row r="417" spans="2:2">
      <c r="B417" s="24">
        <v>415</v>
      </c>
    </row>
    <row r="418" spans="2:2">
      <c r="B418" s="24">
        <v>416</v>
      </c>
    </row>
    <row r="419" spans="2:2">
      <c r="B419" s="24">
        <v>417</v>
      </c>
    </row>
    <row r="420" spans="2:2">
      <c r="B420" s="24">
        <v>418</v>
      </c>
    </row>
    <row r="421" spans="2:2">
      <c r="B421" s="24">
        <v>419</v>
      </c>
    </row>
    <row r="422" spans="2:2">
      <c r="B422" s="24">
        <v>420</v>
      </c>
    </row>
    <row r="423" spans="2:2">
      <c r="B423" s="24">
        <v>421</v>
      </c>
    </row>
    <row r="424" spans="2:2">
      <c r="B424" s="24">
        <v>422</v>
      </c>
    </row>
    <row r="425" spans="2:2">
      <c r="B425" s="24">
        <v>423</v>
      </c>
    </row>
    <row r="426" spans="2:2">
      <c r="B426" s="24">
        <v>424</v>
      </c>
    </row>
    <row r="427" spans="2:2">
      <c r="B427" s="24">
        <v>425</v>
      </c>
    </row>
    <row r="428" spans="2:2">
      <c r="B428" s="24">
        <v>426</v>
      </c>
    </row>
    <row r="429" spans="2:2">
      <c r="B429" s="24">
        <v>427</v>
      </c>
    </row>
    <row r="430" spans="2:2">
      <c r="B430" s="24">
        <v>428</v>
      </c>
    </row>
    <row r="431" spans="2:2">
      <c r="B431" s="24">
        <v>429</v>
      </c>
    </row>
    <row r="432" spans="2:2">
      <c r="B432" s="24">
        <v>430</v>
      </c>
    </row>
    <row r="433" spans="2:2">
      <c r="B433" s="24">
        <v>431</v>
      </c>
    </row>
    <row r="434" spans="2:2">
      <c r="B434" s="24">
        <v>432</v>
      </c>
    </row>
    <row r="435" spans="2:2">
      <c r="B435" s="24">
        <v>433</v>
      </c>
    </row>
    <row r="436" spans="2:2">
      <c r="B436" s="24">
        <v>434</v>
      </c>
    </row>
    <row r="437" spans="2:2">
      <c r="B437" s="24">
        <v>435</v>
      </c>
    </row>
    <row r="438" spans="2:2">
      <c r="B438" s="24">
        <v>436</v>
      </c>
    </row>
    <row r="439" spans="2:2">
      <c r="B439" s="24">
        <v>437</v>
      </c>
    </row>
    <row r="440" spans="2:2">
      <c r="B440" s="24">
        <v>438</v>
      </c>
    </row>
    <row r="441" spans="2:2">
      <c r="B441" s="24">
        <v>439</v>
      </c>
    </row>
    <row r="442" spans="2:2">
      <c r="B442" s="24">
        <v>440</v>
      </c>
    </row>
    <row r="443" spans="2:2">
      <c r="B443" s="24">
        <v>441</v>
      </c>
    </row>
    <row r="444" spans="2:2">
      <c r="B444" s="24">
        <v>442</v>
      </c>
    </row>
    <row r="445" spans="2:2">
      <c r="B445" s="24">
        <v>443</v>
      </c>
    </row>
    <row r="446" spans="2:2">
      <c r="B446" s="24">
        <v>444</v>
      </c>
    </row>
    <row r="447" spans="2:2">
      <c r="B447" s="24">
        <v>445</v>
      </c>
    </row>
    <row r="448" spans="2:2">
      <c r="B448" s="24">
        <v>446</v>
      </c>
    </row>
    <row r="449" spans="2:2">
      <c r="B449" s="24">
        <v>447</v>
      </c>
    </row>
    <row r="450" spans="2:2">
      <c r="B450" s="24">
        <v>448</v>
      </c>
    </row>
    <row r="451" spans="2:2">
      <c r="B451" s="24">
        <v>449</v>
      </c>
    </row>
    <row r="452" spans="2:2">
      <c r="B452" s="24">
        <v>450</v>
      </c>
    </row>
    <row r="453" spans="2:2">
      <c r="B453" s="24">
        <v>451</v>
      </c>
    </row>
    <row r="454" spans="2:2">
      <c r="B454" s="24">
        <v>452</v>
      </c>
    </row>
    <row r="455" spans="2:2">
      <c r="B455" s="24">
        <v>453</v>
      </c>
    </row>
    <row r="456" spans="2:2">
      <c r="B456" s="24">
        <v>454</v>
      </c>
    </row>
    <row r="457" spans="2:2">
      <c r="B457" s="24">
        <v>455</v>
      </c>
    </row>
    <row r="458" spans="2:2">
      <c r="B458" s="24">
        <v>456</v>
      </c>
    </row>
    <row r="459" spans="2:2">
      <c r="B459" s="24">
        <v>457</v>
      </c>
    </row>
    <row r="460" spans="2:2">
      <c r="B460" s="24">
        <v>458</v>
      </c>
    </row>
    <row r="461" spans="2:2">
      <c r="B461" s="24">
        <v>459</v>
      </c>
    </row>
    <row r="462" spans="2:2">
      <c r="B462" s="24">
        <v>460</v>
      </c>
    </row>
    <row r="463" spans="2:2">
      <c r="B463" s="24">
        <v>461</v>
      </c>
    </row>
    <row r="464" spans="2:2">
      <c r="B464" s="24">
        <v>462</v>
      </c>
    </row>
    <row r="465" spans="2:2">
      <c r="B465" s="24">
        <v>463</v>
      </c>
    </row>
    <row r="466" spans="2:2">
      <c r="B466" s="24">
        <v>464</v>
      </c>
    </row>
    <row r="467" spans="2:2">
      <c r="B467" s="24">
        <v>465</v>
      </c>
    </row>
    <row r="468" spans="2:2">
      <c r="B468" s="24">
        <v>466</v>
      </c>
    </row>
    <row r="469" spans="2:2">
      <c r="B469" s="24">
        <v>467</v>
      </c>
    </row>
    <row r="470" spans="2:2">
      <c r="B470" s="24">
        <v>468</v>
      </c>
    </row>
    <row r="471" spans="2:2">
      <c r="B471" s="24">
        <v>469</v>
      </c>
    </row>
    <row r="472" spans="2:2">
      <c r="B472" s="24">
        <v>470</v>
      </c>
    </row>
    <row r="473" spans="2:2">
      <c r="B473" s="24">
        <v>471</v>
      </c>
    </row>
    <row r="474" spans="2:2">
      <c r="B474" s="24">
        <v>472</v>
      </c>
    </row>
    <row r="475" spans="2:2">
      <c r="B475" s="24">
        <v>473</v>
      </c>
    </row>
    <row r="476" spans="2:2">
      <c r="B476" s="24">
        <v>474</v>
      </c>
    </row>
    <row r="477" spans="2:2">
      <c r="B477" s="24">
        <v>475</v>
      </c>
    </row>
    <row r="478" spans="2:2">
      <c r="B478" s="24">
        <v>476</v>
      </c>
    </row>
    <row r="479" spans="2:2">
      <c r="B479" s="24">
        <v>477</v>
      </c>
    </row>
    <row r="480" spans="2:2">
      <c r="B480" s="24">
        <v>478</v>
      </c>
    </row>
    <row r="481" spans="2:2">
      <c r="B481" s="24">
        <v>479</v>
      </c>
    </row>
    <row r="482" spans="2:2">
      <c r="B482" s="24">
        <v>480</v>
      </c>
    </row>
    <row r="483" spans="2:2">
      <c r="B483" s="24">
        <v>481</v>
      </c>
    </row>
    <row r="484" spans="2:2">
      <c r="B484" s="24">
        <v>482</v>
      </c>
    </row>
    <row r="485" spans="2:2">
      <c r="B485" s="24">
        <v>483</v>
      </c>
    </row>
    <row r="486" spans="2:2">
      <c r="B486" s="24">
        <v>484</v>
      </c>
    </row>
    <row r="487" spans="2:2">
      <c r="B487" s="24">
        <v>485</v>
      </c>
    </row>
    <row r="488" spans="2:2">
      <c r="B488" s="24">
        <v>486</v>
      </c>
    </row>
    <row r="489" spans="2:2">
      <c r="B489" s="24">
        <v>487</v>
      </c>
    </row>
    <row r="490" spans="2:2">
      <c r="B490" s="24">
        <v>488</v>
      </c>
    </row>
    <row r="491" spans="2:2">
      <c r="B491" s="24">
        <v>489</v>
      </c>
    </row>
    <row r="492" spans="2:2">
      <c r="B492" s="24">
        <v>490</v>
      </c>
    </row>
    <row r="493" spans="2:2">
      <c r="B493" s="24">
        <v>491</v>
      </c>
    </row>
    <row r="494" spans="2:2">
      <c r="B494" s="24">
        <v>492</v>
      </c>
    </row>
    <row r="495" spans="2:2">
      <c r="B495" s="24">
        <v>493</v>
      </c>
    </row>
    <row r="496" spans="2:2">
      <c r="B496" s="24">
        <v>494</v>
      </c>
    </row>
    <row r="497" spans="2:2">
      <c r="B497" s="24">
        <v>495</v>
      </c>
    </row>
    <row r="498" spans="2:2">
      <c r="B498" s="24">
        <v>496</v>
      </c>
    </row>
    <row r="499" spans="2:2">
      <c r="B499" s="24">
        <v>497</v>
      </c>
    </row>
    <row r="500" spans="2:2">
      <c r="B500" s="24">
        <v>498</v>
      </c>
    </row>
    <row r="501" spans="2:2">
      <c r="B501" s="24">
        <v>499</v>
      </c>
    </row>
    <row r="502" spans="2:2">
      <c r="B502" s="24">
        <v>500</v>
      </c>
    </row>
    <row r="503" spans="2:2">
      <c r="B503" s="24">
        <v>501</v>
      </c>
    </row>
    <row r="504" spans="2:2">
      <c r="B504" s="24">
        <v>502</v>
      </c>
    </row>
    <row r="505" spans="2:2">
      <c r="B505" s="24">
        <v>503</v>
      </c>
    </row>
    <row r="506" spans="2:2">
      <c r="B506" s="24">
        <v>504</v>
      </c>
    </row>
    <row r="507" spans="2:2">
      <c r="B507" s="24">
        <v>505</v>
      </c>
    </row>
    <row r="508" spans="2:2">
      <c r="B508" s="24">
        <v>506</v>
      </c>
    </row>
    <row r="509" spans="2:2">
      <c r="B509" s="24">
        <v>507</v>
      </c>
    </row>
    <row r="510" spans="2:2">
      <c r="B510" s="24">
        <v>508</v>
      </c>
    </row>
    <row r="511" spans="2:2">
      <c r="B511" s="24">
        <v>509</v>
      </c>
    </row>
    <row r="512" spans="2:2">
      <c r="B512" s="24">
        <v>510</v>
      </c>
    </row>
    <row r="513" spans="2:2">
      <c r="B513" s="24">
        <v>511</v>
      </c>
    </row>
    <row r="514" spans="2:2">
      <c r="B514" s="24">
        <v>512</v>
      </c>
    </row>
    <row r="515" spans="2:2">
      <c r="B515" s="24">
        <v>513</v>
      </c>
    </row>
    <row r="516" spans="2:2">
      <c r="B516" s="24">
        <v>514</v>
      </c>
    </row>
    <row r="517" spans="2:2">
      <c r="B517" s="24">
        <v>515</v>
      </c>
    </row>
    <row r="518" spans="2:2">
      <c r="B518" s="24">
        <v>516</v>
      </c>
    </row>
    <row r="519" spans="2:2">
      <c r="B519" s="24">
        <v>517</v>
      </c>
    </row>
    <row r="520" spans="2:2">
      <c r="B520" s="24">
        <v>518</v>
      </c>
    </row>
    <row r="521" spans="2:2">
      <c r="B521" s="24">
        <v>519</v>
      </c>
    </row>
    <row r="522" spans="2:2">
      <c r="B522" s="24">
        <v>520</v>
      </c>
    </row>
    <row r="523" spans="2:2">
      <c r="B523" s="24">
        <v>521</v>
      </c>
    </row>
    <row r="524" spans="2:2">
      <c r="B524" s="24">
        <v>522</v>
      </c>
    </row>
    <row r="525" spans="2:2">
      <c r="B525" s="24">
        <v>523</v>
      </c>
    </row>
    <row r="526" spans="2:2">
      <c r="B526" s="24">
        <v>524</v>
      </c>
    </row>
    <row r="527" spans="2:2">
      <c r="B527" s="24">
        <v>525</v>
      </c>
    </row>
    <row r="528" spans="2:2">
      <c r="B528" s="24">
        <v>526</v>
      </c>
    </row>
    <row r="529" spans="2:2">
      <c r="B529" s="24">
        <v>527</v>
      </c>
    </row>
    <row r="530" spans="2:2">
      <c r="B530" s="24">
        <v>528</v>
      </c>
    </row>
    <row r="531" spans="2:2">
      <c r="B531" s="24">
        <v>529</v>
      </c>
    </row>
    <row r="532" spans="2:2">
      <c r="B532" s="24">
        <v>530</v>
      </c>
    </row>
    <row r="533" spans="2:2">
      <c r="B533" s="24">
        <v>531</v>
      </c>
    </row>
    <row r="534" spans="2:2">
      <c r="B534" s="24">
        <v>532</v>
      </c>
    </row>
    <row r="535" spans="2:2">
      <c r="B535" s="24">
        <v>533</v>
      </c>
    </row>
    <row r="536" spans="2:2">
      <c r="B536" s="24">
        <v>534</v>
      </c>
    </row>
    <row r="537" spans="2:2">
      <c r="B537" s="24">
        <v>535</v>
      </c>
    </row>
    <row r="538" spans="2:2">
      <c r="B538" s="24">
        <v>536</v>
      </c>
    </row>
    <row r="539" spans="2:2">
      <c r="B539" s="24">
        <v>537</v>
      </c>
    </row>
    <row r="540" spans="2:2">
      <c r="B540" s="24">
        <v>538</v>
      </c>
    </row>
    <row r="541" spans="2:2">
      <c r="B541" s="24">
        <v>539</v>
      </c>
    </row>
    <row r="542" spans="2:2">
      <c r="B542" s="24">
        <v>540</v>
      </c>
    </row>
    <row r="543" spans="2:2">
      <c r="B543" s="24">
        <v>541</v>
      </c>
    </row>
    <row r="544" spans="2:2">
      <c r="B544" s="24">
        <v>542</v>
      </c>
    </row>
    <row r="545" spans="2:2">
      <c r="B545" s="24">
        <v>543</v>
      </c>
    </row>
    <row r="546" spans="2:2">
      <c r="B546" s="24">
        <v>544</v>
      </c>
    </row>
    <row r="547" spans="2:2">
      <c r="B547" s="24">
        <v>545</v>
      </c>
    </row>
    <row r="548" spans="2:2">
      <c r="B548" s="24">
        <v>546</v>
      </c>
    </row>
    <row r="549" spans="2:2">
      <c r="B549" s="24">
        <v>547</v>
      </c>
    </row>
    <row r="550" spans="2:2">
      <c r="B550" s="24">
        <v>548</v>
      </c>
    </row>
    <row r="551" spans="2:2">
      <c r="B551" s="24">
        <v>549</v>
      </c>
    </row>
    <row r="552" spans="2:2">
      <c r="B552" s="24">
        <v>550</v>
      </c>
    </row>
    <row r="553" spans="2:2">
      <c r="B553" s="24">
        <v>551</v>
      </c>
    </row>
    <row r="554" spans="2:2">
      <c r="B554" s="24">
        <v>552</v>
      </c>
    </row>
    <row r="555" spans="2:2">
      <c r="B555" s="24">
        <v>553</v>
      </c>
    </row>
    <row r="556" spans="2:2">
      <c r="B556" s="24">
        <v>554</v>
      </c>
    </row>
    <row r="557" spans="2:2">
      <c r="B557" s="24">
        <v>555</v>
      </c>
    </row>
    <row r="558" spans="2:2">
      <c r="B558" s="24">
        <v>556</v>
      </c>
    </row>
    <row r="559" spans="2:2">
      <c r="B559" s="24">
        <v>557</v>
      </c>
    </row>
    <row r="560" spans="2:2">
      <c r="B560" s="24">
        <v>558</v>
      </c>
    </row>
    <row r="561" spans="2:2">
      <c r="B561" s="24">
        <v>559</v>
      </c>
    </row>
    <row r="562" spans="2:2">
      <c r="B562" s="24">
        <v>560</v>
      </c>
    </row>
    <row r="563" spans="2:2">
      <c r="B563" s="24">
        <v>561</v>
      </c>
    </row>
    <row r="564" spans="2:2">
      <c r="B564" s="24">
        <v>562</v>
      </c>
    </row>
    <row r="565" spans="2:2">
      <c r="B565" s="24">
        <v>563</v>
      </c>
    </row>
    <row r="566" spans="2:2">
      <c r="B566" s="24">
        <v>564</v>
      </c>
    </row>
    <row r="567" spans="2:2">
      <c r="B567" s="24">
        <v>565</v>
      </c>
    </row>
    <row r="568" spans="2:2">
      <c r="B568" s="24">
        <v>566</v>
      </c>
    </row>
    <row r="569" spans="2:2">
      <c r="B569" s="24">
        <v>567</v>
      </c>
    </row>
    <row r="570" spans="2:2">
      <c r="B570" s="24">
        <v>568</v>
      </c>
    </row>
    <row r="571" spans="2:2">
      <c r="B571" s="24">
        <v>569</v>
      </c>
    </row>
    <row r="572" spans="2:2">
      <c r="B572" s="24">
        <v>570</v>
      </c>
    </row>
    <row r="573" spans="2:2">
      <c r="B573" s="24">
        <v>571</v>
      </c>
    </row>
    <row r="574" spans="2:2">
      <c r="B574" s="24">
        <v>572</v>
      </c>
    </row>
    <row r="575" spans="2:2">
      <c r="B575" s="24">
        <v>573</v>
      </c>
    </row>
    <row r="576" spans="2:2">
      <c r="B576" s="24">
        <v>574</v>
      </c>
    </row>
    <row r="577" spans="2:2">
      <c r="B577" s="24">
        <v>575</v>
      </c>
    </row>
    <row r="578" spans="2:2">
      <c r="B578" s="24">
        <v>576</v>
      </c>
    </row>
    <row r="579" spans="2:2">
      <c r="B579" s="24">
        <v>577</v>
      </c>
    </row>
    <row r="580" spans="2:2">
      <c r="B580" s="24">
        <v>578</v>
      </c>
    </row>
    <row r="581" spans="2:2">
      <c r="B581" s="24">
        <v>579</v>
      </c>
    </row>
    <row r="582" spans="2:2">
      <c r="B582" s="24">
        <v>580</v>
      </c>
    </row>
    <row r="583" spans="2:2">
      <c r="B583" s="24">
        <v>581</v>
      </c>
    </row>
    <row r="584" spans="2:2">
      <c r="B584" s="24">
        <v>582</v>
      </c>
    </row>
    <row r="585" spans="2:2">
      <c r="B585" s="24">
        <v>583</v>
      </c>
    </row>
    <row r="586" spans="2:2">
      <c r="B586" s="24">
        <v>584</v>
      </c>
    </row>
    <row r="587" spans="2:2">
      <c r="B587" s="24">
        <v>585</v>
      </c>
    </row>
    <row r="588" spans="2:2">
      <c r="B588" s="24">
        <v>586</v>
      </c>
    </row>
    <row r="589" spans="2:2">
      <c r="B589" s="24">
        <v>587</v>
      </c>
    </row>
    <row r="590" spans="2:2">
      <c r="B590" s="24">
        <v>588</v>
      </c>
    </row>
    <row r="591" spans="2:2">
      <c r="B591" s="24">
        <v>589</v>
      </c>
    </row>
    <row r="592" spans="2:2">
      <c r="B592" s="24">
        <v>590</v>
      </c>
    </row>
    <row r="593" spans="2:2">
      <c r="B593" s="24">
        <v>591</v>
      </c>
    </row>
    <row r="594" spans="2:2">
      <c r="B594" s="24">
        <v>592</v>
      </c>
    </row>
    <row r="595" spans="2:2">
      <c r="B595" s="24">
        <v>593</v>
      </c>
    </row>
    <row r="596" spans="2:2">
      <c r="B596" s="24">
        <v>594</v>
      </c>
    </row>
    <row r="597" spans="2:2">
      <c r="B597" s="24">
        <v>595</v>
      </c>
    </row>
    <row r="598" spans="2:2">
      <c r="B598" s="24">
        <v>596</v>
      </c>
    </row>
    <row r="599" spans="2:2">
      <c r="B599" s="24">
        <v>597</v>
      </c>
    </row>
    <row r="600" spans="2:2">
      <c r="B600" s="24">
        <v>598</v>
      </c>
    </row>
    <row r="601" spans="2:2">
      <c r="B601" s="24">
        <v>599</v>
      </c>
    </row>
    <row r="602" spans="2:2">
      <c r="B602" s="24">
        <v>600</v>
      </c>
    </row>
    <row r="603" spans="2:2">
      <c r="B603" s="24">
        <v>601</v>
      </c>
    </row>
    <row r="604" spans="2:2">
      <c r="B604" s="24">
        <v>602</v>
      </c>
    </row>
    <row r="605" spans="2:2">
      <c r="B605" s="24">
        <v>603</v>
      </c>
    </row>
    <row r="606" spans="2:2">
      <c r="B606" s="24">
        <v>604</v>
      </c>
    </row>
    <row r="607" spans="2:2">
      <c r="B607" s="24">
        <v>605</v>
      </c>
    </row>
    <row r="608" spans="2:2">
      <c r="B608" s="24">
        <v>606</v>
      </c>
    </row>
    <row r="609" spans="2:2">
      <c r="B609" s="24">
        <v>607</v>
      </c>
    </row>
    <row r="610" spans="2:2">
      <c r="B610" s="24">
        <v>608</v>
      </c>
    </row>
    <row r="611" spans="2:2">
      <c r="B611" s="24">
        <v>609</v>
      </c>
    </row>
    <row r="612" spans="2:2">
      <c r="B612" s="24">
        <v>610</v>
      </c>
    </row>
    <row r="613" spans="2:2">
      <c r="B613" s="24">
        <v>611</v>
      </c>
    </row>
    <row r="614" spans="2:2">
      <c r="B614" s="24">
        <v>612</v>
      </c>
    </row>
    <row r="615" spans="2:2">
      <c r="B615" s="24">
        <v>613</v>
      </c>
    </row>
    <row r="616" spans="2:2">
      <c r="B616" s="24">
        <v>614</v>
      </c>
    </row>
    <row r="617" spans="2:2">
      <c r="B617" s="24">
        <v>615</v>
      </c>
    </row>
    <row r="618" spans="2:2">
      <c r="B618" s="24">
        <v>616</v>
      </c>
    </row>
    <row r="619" spans="2:2">
      <c r="B619" s="24">
        <v>617</v>
      </c>
    </row>
    <row r="620" spans="2:2">
      <c r="B620" s="24">
        <v>618</v>
      </c>
    </row>
    <row r="621" spans="2:2">
      <c r="B621" s="24">
        <v>619</v>
      </c>
    </row>
    <row r="622" spans="2:2">
      <c r="B622" s="24">
        <v>620</v>
      </c>
    </row>
    <row r="623" spans="2:2">
      <c r="B623" s="24">
        <v>621</v>
      </c>
    </row>
    <row r="624" spans="2:2">
      <c r="B624" s="24">
        <v>622</v>
      </c>
    </row>
    <row r="625" spans="2:2">
      <c r="B625" s="24">
        <v>623</v>
      </c>
    </row>
    <row r="626" spans="2:2">
      <c r="B626" s="24">
        <v>624</v>
      </c>
    </row>
    <row r="627" spans="2:2">
      <c r="B627" s="24">
        <v>625</v>
      </c>
    </row>
    <row r="628" spans="2:2">
      <c r="B628" s="24">
        <v>626</v>
      </c>
    </row>
    <row r="629" spans="2:2">
      <c r="B629" s="24">
        <v>627</v>
      </c>
    </row>
    <row r="630" spans="2:2">
      <c r="B630" s="24">
        <v>628</v>
      </c>
    </row>
    <row r="631" spans="2:2">
      <c r="B631" s="24">
        <v>629</v>
      </c>
    </row>
    <row r="632" spans="2:2">
      <c r="B632" s="24">
        <v>630</v>
      </c>
    </row>
    <row r="633" spans="2:2">
      <c r="B633" s="24">
        <v>631</v>
      </c>
    </row>
    <row r="634" spans="2:2">
      <c r="B634" s="24">
        <v>632</v>
      </c>
    </row>
    <row r="635" spans="2:2">
      <c r="B635" s="24">
        <v>633</v>
      </c>
    </row>
    <row r="636" spans="2:2">
      <c r="B636" s="24">
        <v>634</v>
      </c>
    </row>
    <row r="637" spans="2:2">
      <c r="B637" s="24">
        <v>635</v>
      </c>
    </row>
    <row r="638" spans="2:2">
      <c r="B638" s="24">
        <v>636</v>
      </c>
    </row>
    <row r="639" spans="2:2">
      <c r="B639" s="24">
        <v>637</v>
      </c>
    </row>
    <row r="640" spans="2:2">
      <c r="B640" s="24">
        <v>638</v>
      </c>
    </row>
    <row r="641" spans="2:2">
      <c r="B641" s="24">
        <v>639</v>
      </c>
    </row>
    <row r="642" spans="2:2">
      <c r="B642" s="24">
        <v>640</v>
      </c>
    </row>
    <row r="643" spans="2:2">
      <c r="B643" s="24">
        <v>641</v>
      </c>
    </row>
  </sheetData>
  <mergeCells count="2">
    <mergeCell ref="C1:P1"/>
    <mergeCell ref="I2:L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Tatiana</cp:lastModifiedBy>
  <dcterms:created xsi:type="dcterms:W3CDTF">2016-11-28T01:52:36Z</dcterms:created>
  <dcterms:modified xsi:type="dcterms:W3CDTF">2016-12-12T20:50:03Z</dcterms:modified>
</cp:coreProperties>
</file>