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-2021\РЭ 2020-21\ОТЧЕТЫ\Биология\"/>
    </mc:Choice>
  </mc:AlternateContent>
  <bookViews>
    <workbookView xWindow="0" yWindow="0" windowWidth="15570" windowHeight="8685"/>
  </bookViews>
  <sheets>
    <sheet name="9 класс" sheetId="7" r:id="rId1"/>
    <sheet name="Проверки" sheetId="2" state="hidden" r:id="rId2"/>
    <sheet name="10 класс" sheetId="5" r:id="rId3"/>
    <sheet name="11 класс" sheetId="4" r:id="rId4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</calcChain>
</file>

<file path=xl/sharedStrings.xml><?xml version="1.0" encoding="utf-8"?>
<sst xmlns="http://schemas.openxmlformats.org/spreadsheetml/2006/main" count="798" uniqueCount="383">
  <si>
    <t>Фамилия</t>
  </si>
  <si>
    <t>Имя</t>
  </si>
  <si>
    <t>Отчество</t>
  </si>
  <si>
    <t>Класс обучения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</si>
  <si>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</si>
  <si>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</si>
  <si>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</si>
  <si>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</si>
  <si>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</si>
  <si>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</si>
  <si>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</si>
  <si>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</si>
  <si>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</si>
  <si>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</si>
  <si>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</si>
  <si>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</si>
  <si>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</si>
  <si>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</si>
  <si>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</si>
  <si>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</si>
  <si>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</si>
  <si>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</si>
  <si>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</si>
  <si>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</si>
  <si>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</si>
  <si>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</si>
  <si>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</si>
  <si>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</si>
  <si>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</si>
  <si>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</si>
  <si>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</si>
  <si>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</si>
  <si>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</si>
  <si>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</si>
  <si>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</si>
  <si>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</si>
  <si>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</si>
  <si>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</si>
  <si>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</si>
  <si>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</si>
  <si>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</si>
  <si>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</si>
  <si>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</si>
  <si>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</si>
  <si>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</si>
  <si>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</si>
  <si>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</si>
  <si>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</si>
  <si>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</si>
  <si>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</si>
  <si>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</si>
  <si>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</si>
  <si>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</si>
  <si>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</si>
  <si>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</si>
  <si>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</si>
  <si>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</si>
  <si>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</si>
  <si>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</si>
  <si>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</si>
  <si>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</si>
  <si>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</si>
  <si>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</si>
  <si>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</si>
  <si>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</si>
  <si>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</si>
  <si>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</si>
  <si>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</si>
  <si>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</si>
  <si>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</si>
  <si>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</si>
  <si>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</si>
  <si>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</si>
  <si>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</si>
  <si>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</si>
  <si>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</si>
  <si>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</si>
  <si>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</si>
  <si>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</si>
  <si>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</si>
  <si>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</si>
  <si>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</si>
  <si>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</si>
  <si>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</si>
  <si>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</si>
  <si>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</si>
  <si>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</si>
  <si>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</si>
  <si>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</si>
  <si>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</si>
  <si>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</si>
  <si>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</si>
  <si>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</si>
  <si>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</si>
  <si>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</si>
  <si>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</si>
  <si>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</si>
  <si>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</si>
  <si>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</si>
  <si>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</si>
  <si>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</si>
  <si>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</si>
  <si>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</si>
  <si>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</si>
  <si>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</si>
  <si>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</si>
  <si>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</si>
  <si>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</si>
  <si>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</si>
  <si>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</si>
  <si>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</si>
  <si>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</si>
  <si>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</si>
  <si>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</si>
  <si>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</si>
  <si>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</si>
  <si>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</si>
  <si>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</si>
  <si>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</si>
  <si>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</si>
  <si>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</si>
  <si>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</si>
  <si>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</si>
  <si>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</si>
  <si>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</si>
  <si>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</si>
  <si>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</si>
  <si>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</si>
  <si>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</si>
  <si>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</si>
  <si>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</si>
  <si>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№ п.п.</t>
  </si>
  <si>
    <t>Наименование общеобразовательной организации</t>
  </si>
  <si>
    <t>Класс, за который выполняется задание</t>
  </si>
  <si>
    <t>Общее количество баллов</t>
  </si>
  <si>
    <t>Теоретический тур</t>
  </si>
  <si>
    <t>Практический тур</t>
  </si>
  <si>
    <t>Количество баллов за выполненные задания</t>
  </si>
  <si>
    <t>Максимальное количество баллов, которое можно получить  за задания</t>
  </si>
  <si>
    <t>Примечание:</t>
  </si>
  <si>
    <t>Количество баллов за апелляцию</t>
  </si>
  <si>
    <t>Статус участника (победитель, призёр, участник)</t>
  </si>
  <si>
    <t>Фамилия Имя Отчество учителя/тренера (полностью)</t>
  </si>
  <si>
    <t>Рейтинговая таблица первичных результатов регионального этапа всероссийской олимпиады школьников в 2020/21 учебном году в городе Севастополе</t>
  </si>
  <si>
    <t>Рутковская</t>
  </si>
  <si>
    <t>Гросул</t>
  </si>
  <si>
    <t>Шибаев</t>
  </si>
  <si>
    <t>Григорьев</t>
  </si>
  <si>
    <t>Борискин</t>
  </si>
  <si>
    <t>Саленкова</t>
  </si>
  <si>
    <t xml:space="preserve">Звагольская </t>
  </si>
  <si>
    <t>Панов</t>
  </si>
  <si>
    <t xml:space="preserve">Суглобов </t>
  </si>
  <si>
    <t>Добровольский</t>
  </si>
  <si>
    <t>Багмет</t>
  </si>
  <si>
    <t xml:space="preserve">Ковальчук </t>
  </si>
  <si>
    <t>Попоудин</t>
  </si>
  <si>
    <t>Фальковская</t>
  </si>
  <si>
    <t>Ерин</t>
  </si>
  <si>
    <t>Селезняков</t>
  </si>
  <si>
    <t>Черникова</t>
  </si>
  <si>
    <t>Кицук</t>
  </si>
  <si>
    <t>Бочкарёва</t>
  </si>
  <si>
    <t>Халезина</t>
  </si>
  <si>
    <t>Борисова</t>
  </si>
  <si>
    <t>Юрченкова</t>
  </si>
  <si>
    <t>Черний</t>
  </si>
  <si>
    <t>Узлов</t>
  </si>
  <si>
    <t>Эльза</t>
  </si>
  <si>
    <t>Михаил</t>
  </si>
  <si>
    <t>Дмитрий</t>
  </si>
  <si>
    <t>Алексей</t>
  </si>
  <si>
    <t>Александра</t>
  </si>
  <si>
    <t>Елизавета</t>
  </si>
  <si>
    <t>Дарья</t>
  </si>
  <si>
    <t>Артем</t>
  </si>
  <si>
    <t xml:space="preserve">Андрей </t>
  </si>
  <si>
    <t>Глеб</t>
  </si>
  <si>
    <t>Вячеслав</t>
  </si>
  <si>
    <t>Игорь</t>
  </si>
  <si>
    <t>Ян</t>
  </si>
  <si>
    <t>Кирилл</t>
  </si>
  <si>
    <t>Анна</t>
  </si>
  <si>
    <t>София</t>
  </si>
  <si>
    <t>Мария</t>
  </si>
  <si>
    <t>Екатерина</t>
  </si>
  <si>
    <t>Арина</t>
  </si>
  <si>
    <t>Ольга</t>
  </si>
  <si>
    <t>Федор</t>
  </si>
  <si>
    <t>Егор</t>
  </si>
  <si>
    <t>Сергеевич</t>
  </si>
  <si>
    <t>Олегович</t>
  </si>
  <si>
    <t>Николаевич</t>
  </si>
  <si>
    <t>Евгеньевич</t>
  </si>
  <si>
    <t>Михайловна</t>
  </si>
  <si>
    <t>Юрьевна</t>
  </si>
  <si>
    <t>Руслановна</t>
  </si>
  <si>
    <t>Иванович</t>
  </si>
  <si>
    <t>Игоревич</t>
  </si>
  <si>
    <t>Максимович</t>
  </si>
  <si>
    <t>Вячеславович</t>
  </si>
  <si>
    <t>Андреевич</t>
  </si>
  <si>
    <t>Дмитриевич</t>
  </si>
  <si>
    <t>Сергеевна</t>
  </si>
  <si>
    <t>Андреевна</t>
  </si>
  <si>
    <t>Дмитриевна</t>
  </si>
  <si>
    <t>Александровна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</si>
  <si>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</si>
  <si>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«Средняя общеобразовательная школа № 9»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</si>
  <si>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</si>
  <si>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общеобразовательное учреждение города Севастополя «Гимназия № 1 имени А.С. Пушкина»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</si>
  <si>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имени В.И. Соколова»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</si>
  <si>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</si>
  <si>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искусств»</t>
  </si>
  <si>
    <t>Государственное образовательное учреждение города Севастополь «Севастопольский политехнический лицей»</t>
  </si>
  <si>
    <t>Государственного бюджетного образовательного учреждения города Севастополя «Гимназия № 5»</t>
  </si>
  <si>
    <t>Государственное бюджетное образовательное учреждение города Севастополя «Средняя общеобразовательная школа № 33»</t>
  </si>
  <si>
    <t>Государственное бюджетное образовательное учреждение города Севастополя «Средняя общеобразовательная школа №23 имени Б.А. Кучера»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</si>
  <si>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</si>
  <si>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Государственное бюджетное образовательное учреждение города Севастополя «Средняя общеобразовательная школа № 29 имени М.Т. Калашникова»</t>
  </si>
  <si>
    <t>Государственное бюджетное образовательное учреждение города Севастополя «Средняя общеобразовательная школа № 3 с углублённым изучением английского языка имени Александра Невского»</t>
  </si>
  <si>
    <t>Государственное бюджетное общеобразовательное учреждение города Севастополя «Гимназия №10»</t>
  </si>
  <si>
    <t>Государственное бюджетное образовательное учреждение города Севастополя «Средняя общеобразовательная школа № 14 имени И.С. Пьянзина»</t>
  </si>
  <si>
    <t>Государственное бюджетное образовательное учреждение города Севастополя«Средняя общеобразовательная школа № 61 имени Героя Советского Союза А.И.Маринеско»</t>
  </si>
  <si>
    <t>Хоменко Наталья Михайловна</t>
  </si>
  <si>
    <t>Шупик Оксана Юрьевна</t>
  </si>
  <si>
    <t>Ганопольская Оксана Ивановна</t>
  </si>
  <si>
    <t>Артемчук Олеся Викторовна</t>
  </si>
  <si>
    <t>Охота Людмила Леонидовна</t>
  </si>
  <si>
    <t>Суслова Наталья Валерьевна</t>
  </si>
  <si>
    <t>Чудина Елена Вячеславовна</t>
  </si>
  <si>
    <t>Подольцева Анна Леонидовна</t>
  </si>
  <si>
    <t>Красненкова Анна Николаевна</t>
  </si>
  <si>
    <t xml:space="preserve">Купченко Татьяна Викторовна </t>
  </si>
  <si>
    <t>Зоренко Надежда Юрьевна</t>
  </si>
  <si>
    <t>Наркевская Наталья Валерьевна</t>
  </si>
  <si>
    <t>Кучмий Елена Вячеславовна</t>
  </si>
  <si>
    <t>Сурхаева Тамара Александровна</t>
  </si>
  <si>
    <t>Липтуга Анеля Леонидовна</t>
  </si>
  <si>
    <t>Панасенко Венера Исмаиловна</t>
  </si>
  <si>
    <t>Тереня Ольга Васильевна</t>
  </si>
  <si>
    <t>Белова</t>
  </si>
  <si>
    <t>Макаров</t>
  </si>
  <si>
    <t>Медведева</t>
  </si>
  <si>
    <t>Гуляева</t>
  </si>
  <si>
    <t>Руденко</t>
  </si>
  <si>
    <t>Мухина</t>
  </si>
  <si>
    <t>Кондратенко</t>
  </si>
  <si>
    <t>Чекулаев</t>
  </si>
  <si>
    <t>Пахолков</t>
  </si>
  <si>
    <t>Константинович</t>
  </si>
  <si>
    <t>Кошман</t>
  </si>
  <si>
    <t>Кузин</t>
  </si>
  <si>
    <t>Лоленко</t>
  </si>
  <si>
    <t>Хвыль</t>
  </si>
  <si>
    <t>Бекчинтаева</t>
  </si>
  <si>
    <t>Светлова</t>
  </si>
  <si>
    <t>Кучер</t>
  </si>
  <si>
    <t>Комарова</t>
  </si>
  <si>
    <t>Нуралиева</t>
  </si>
  <si>
    <t xml:space="preserve">Панкова </t>
  </si>
  <si>
    <t>Чумак</t>
  </si>
  <si>
    <t>Григорьянц</t>
  </si>
  <si>
    <t>Шапчиц</t>
  </si>
  <si>
    <t>Апашанский</t>
  </si>
  <si>
    <t>Жога</t>
  </si>
  <si>
    <t>Козлов</t>
  </si>
  <si>
    <t>Белоус</t>
  </si>
  <si>
    <t>Самуха</t>
  </si>
  <si>
    <t>Ницук</t>
  </si>
  <si>
    <t>Гарри</t>
  </si>
  <si>
    <t>Виктория</t>
  </si>
  <si>
    <t>Ангелина</t>
  </si>
  <si>
    <t>Анастасия</t>
  </si>
  <si>
    <t>Марк</t>
  </si>
  <si>
    <t>Алина</t>
  </si>
  <si>
    <t xml:space="preserve">Екатерина </t>
  </si>
  <si>
    <t>Юрий</t>
  </si>
  <si>
    <t xml:space="preserve">Кристина </t>
  </si>
  <si>
    <t>Яна</t>
  </si>
  <si>
    <t>Кристина</t>
  </si>
  <si>
    <t>Лейла</t>
  </si>
  <si>
    <t xml:space="preserve">Дарья </t>
  </si>
  <si>
    <t>Иван</t>
  </si>
  <si>
    <t>Наталия</t>
  </si>
  <si>
    <t>Владислав</t>
  </si>
  <si>
    <t>Данила</t>
  </si>
  <si>
    <t>Александр</t>
  </si>
  <si>
    <t>Евгеньевна</t>
  </si>
  <si>
    <t>Гарьевич</t>
  </si>
  <si>
    <t>Игоревна</t>
  </si>
  <si>
    <t>Анатольевич</t>
  </si>
  <si>
    <t>Александрович</t>
  </si>
  <si>
    <t>Тимуровна</t>
  </si>
  <si>
    <t>Максимовна</t>
  </si>
  <si>
    <t>Вадиевна</t>
  </si>
  <si>
    <t>Гаевна</t>
  </si>
  <si>
    <t>Артуровна</t>
  </si>
  <si>
    <t>Владимирович</t>
  </si>
  <si>
    <t>Романовна</t>
  </si>
  <si>
    <t>Алексеевна</t>
  </si>
  <si>
    <t>Государственное бюджетное общеобразовательное учреждение города Севастополя«Инженерная школа»</t>
  </si>
  <si>
    <t>Государственное бюджетное общеобразовательное учреждение «Средняя общеобразовательная школа № 60 им. Героя Советского Союза В.С. Пилипенко»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</si>
  <si>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</si>
  <si>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</si>
  <si>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 xml:space="preserve">Государственное бюджетное образовательное учреждение города Севастополя
«Средняя общеобразовательная школа № 15»
</t>
  </si>
  <si>
    <t>Государственное бюджетное образовательное учреждение города Севастополя «Средняя общеобразовательная школа № 30 имени Героя Советского Союза Г.А. Рубцова»</t>
  </si>
  <si>
    <t>Государственное бюджетное образовательное учреждение города Севастополя «Средняя общеобразовательная школа № 32 имени Л.В. Бобковой»</t>
  </si>
  <si>
    <t>Шадурская Вера Геннадьевна</t>
  </si>
  <si>
    <t>Коробейникова Евгения Александровна</t>
  </si>
  <si>
    <t>Фаттахова Елена Сергеевна</t>
  </si>
  <si>
    <t>Зотова Юлия Олеговна</t>
  </si>
  <si>
    <t>Глушич Юлия Борисовна</t>
  </si>
  <si>
    <t>Аксенова Елена Александровна</t>
  </si>
  <si>
    <t>Антоненко Елена Константиновна</t>
  </si>
  <si>
    <t xml:space="preserve">Абросимова </t>
  </si>
  <si>
    <t>Cмелова</t>
  </si>
  <si>
    <t>Кондратюк</t>
  </si>
  <si>
    <t>Серебрякова</t>
  </si>
  <si>
    <t>Хандога</t>
  </si>
  <si>
    <t>Цыбенков</t>
  </si>
  <si>
    <t>Тимофеева</t>
  </si>
  <si>
    <t>Юхимец</t>
  </si>
  <si>
    <t>Сухомлинова</t>
  </si>
  <si>
    <t>Ивенина</t>
  </si>
  <si>
    <t>Скобельцева</t>
  </si>
  <si>
    <t>Киевская</t>
  </si>
  <si>
    <t>Мыхашула</t>
  </si>
  <si>
    <t>Суходольская</t>
  </si>
  <si>
    <t xml:space="preserve">Гришкова </t>
  </si>
  <si>
    <t>Крицкий</t>
  </si>
  <si>
    <t>Сердобинцева</t>
  </si>
  <si>
    <t>Онофриенко</t>
  </si>
  <si>
    <t>Богданова</t>
  </si>
  <si>
    <t>Журжа</t>
  </si>
  <si>
    <t>Шаповалова</t>
  </si>
  <si>
    <t xml:space="preserve"> Арина </t>
  </si>
  <si>
    <t>Вероника</t>
  </si>
  <si>
    <t>Константин</t>
  </si>
  <si>
    <t>Олег</t>
  </si>
  <si>
    <t xml:space="preserve">Ксения </t>
  </si>
  <si>
    <t>Диана</t>
  </si>
  <si>
    <t>Ирина</t>
  </si>
  <si>
    <t>Влада</t>
  </si>
  <si>
    <t>Илья</t>
  </si>
  <si>
    <t>Владимировна</t>
  </si>
  <si>
    <t>Васильевич</t>
  </si>
  <si>
    <t>Юрьевич</t>
  </si>
  <si>
    <t>Олеговна</t>
  </si>
  <si>
    <t>Анатольевна</t>
  </si>
  <si>
    <t>Государственное бюджетное образовательное учреждение города Севастополя «Средняя общеобразовательная школа № 6»</t>
  </si>
  <si>
    <t>Государственное бюджетное образовательное учреждение города Севастополя «Средняя общеобразовательная школа № 42»</t>
  </si>
  <si>
    <t>Государственное бюджетное образовательное учреждение города Севастополя «Средняя общеобразовательная школа № 22 имени Н.А. Острякова»</t>
  </si>
  <si>
    <t>Частное учреждение«Общеобразовательная организация «Школа Мариамполь»</t>
  </si>
  <si>
    <t>Государственное бюджетное общеобразовательное учреждение города Севастополя «Гимназия № 7 имени В.И. Великого»</t>
  </si>
  <si>
    <t>Евдокимова Лариса Владимировна</t>
  </si>
  <si>
    <t>Калина Елена Георгиевна</t>
  </si>
  <si>
    <t>Поднебесная Виолетта Александровна</t>
  </si>
  <si>
    <t>Кулаева Наталья Анатольевна</t>
  </si>
  <si>
    <t>Пивоварова Наталия Владимировна</t>
  </si>
  <si>
    <t xml:space="preserve"> Морозюк Жанна Анатольевна</t>
  </si>
  <si>
    <t>Базанов</t>
  </si>
  <si>
    <t>Михайлович</t>
  </si>
  <si>
    <t xml:space="preserve"> физиолог растений</t>
  </si>
  <si>
    <t>генетика</t>
  </si>
  <si>
    <t>анатомия растений</t>
  </si>
  <si>
    <t>микробиология</t>
  </si>
  <si>
    <t>Борисова Светлана Александровна</t>
  </si>
  <si>
    <t>биология растений</t>
  </si>
  <si>
    <t>биология человека</t>
  </si>
  <si>
    <t>зоология позвоночных</t>
  </si>
  <si>
    <t xml:space="preserve">анатомия </t>
  </si>
  <si>
    <t>зоология беспозвоночные</t>
  </si>
  <si>
    <t xml:space="preserve">Морозюк Жанна Анатольевна </t>
  </si>
  <si>
    <t>призёр</t>
  </si>
  <si>
    <t>участник</t>
  </si>
  <si>
    <t>Пол</t>
  </si>
  <si>
    <t>Дата рождения</t>
  </si>
  <si>
    <t>Гражданство</t>
  </si>
  <si>
    <t>м</t>
  </si>
  <si>
    <t>ж</t>
  </si>
  <si>
    <t>РФ</t>
  </si>
  <si>
    <t>Государственное бюджетное общеобразовательное учреждение города Севастополя «Инженерная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</si>
</sst>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/yyyy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7030A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6" fillId="0" borderId="0" applyBorder="0" applyProtection="0"/>
    <xf numFmtId="0" fontId="2" fillId="0" borderId="0"/>
  </cellStyleXfs>
  <cellXfs count="1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top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0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10" fillId="0" borderId="1" xfId="0" applyFont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2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justify" vertical="top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9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</cellXfs>
  <cellStyles count="12">
    <cellStyle name="Excel Built-in Explanatory Text" xfId="2"/>
    <cellStyle name="Excel Built-in Normal" xfId="10"/>
    <cellStyle name="Обычный" xfId="0" builtinId="0"/>
    <cellStyle name="Обычный 2" xfId="1"/>
    <cellStyle name="Обычный 2 10" xfId="6"/>
    <cellStyle name="Обычный 2 12" xfId="7"/>
    <cellStyle name="Обычный 2 2 11" xfId="9"/>
    <cellStyle name="Обычный 2 2 7" xfId="4"/>
    <cellStyle name="Обычный 2 7" xfId="3"/>
    <cellStyle name="Обычный 2 8" xfId="5"/>
    <cellStyle name="Обычный 2 9" xfId="8"/>
    <cellStyle name="Обычный 3" xfId="11"/>
  </cellStyles>
  <dxfs count="0"/>
  <tableStyles count="0" defaultTableStyle="TableStyleMedium2" defaultPivotStyle="PivotStyleLight16"/>
  <colors>
    <mruColors>
      <color rgb="FFF197E0"/>
      <color rgb="FFFB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8181"/>
  </sheetPr>
  <dimension ref="A1:T1108"/>
  <sheetViews>
    <sheetView tabSelected="1" zoomScale="90" zoomScaleNormal="90" workbookViewId="0">
      <selection activeCell="Q8" sqref="Q8:Q32"/>
    </sheetView>
  </sheetViews>
  <sheetFormatPr defaultRowHeight="15" x14ac:dyDescent="0.25"/>
  <cols>
    <col min="1" max="1" width="5.5703125" style="4" customWidth="1"/>
    <col min="2" max="2" width="15.85546875" style="2" customWidth="1"/>
    <col min="3" max="3" width="11.85546875" style="2" customWidth="1"/>
    <col min="4" max="4" width="13.42578125" style="2" customWidth="1"/>
    <col min="5" max="5" width="10.140625" style="2" customWidth="1"/>
    <col min="6" max="6" width="14.5703125" style="2" customWidth="1"/>
    <col min="7" max="7" width="13.5703125" style="2" customWidth="1"/>
    <col min="8" max="8" width="36.42578125" style="2" customWidth="1"/>
    <col min="9" max="9" width="10.140625" style="2" customWidth="1"/>
    <col min="10" max="10" width="13.42578125" style="2" customWidth="1"/>
    <col min="11" max="13" width="8.7109375" style="2" customWidth="1"/>
    <col min="14" max="15" width="10.42578125" style="2" customWidth="1"/>
    <col min="16" max="16" width="10.28515625" style="2" customWidth="1"/>
    <col min="17" max="17" width="12.140625" style="2" customWidth="1"/>
    <col min="18" max="18" width="12" style="2" customWidth="1"/>
    <col min="19" max="19" width="14.28515625" customWidth="1"/>
    <col min="20" max="20" width="35.42578125" customWidth="1"/>
  </cols>
  <sheetData>
    <row r="1" spans="1:20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x14ac:dyDescent="0.25">
      <c r="A2" s="92" t="s">
        <v>143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x14ac:dyDescent="0.25">
      <c r="A3" s="93" t="s">
        <v>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0" ht="15" customHeight="1" x14ac:dyDescent="0.25">
      <c r="A4" s="85" t="s">
        <v>131</v>
      </c>
      <c r="B4" s="94" t="s">
        <v>0</v>
      </c>
      <c r="C4" s="94" t="s">
        <v>1</v>
      </c>
      <c r="D4" s="94" t="s">
        <v>2</v>
      </c>
      <c r="E4" s="81" t="s">
        <v>376</v>
      </c>
      <c r="F4" s="81" t="s">
        <v>377</v>
      </c>
      <c r="G4" s="81" t="s">
        <v>378</v>
      </c>
      <c r="H4" s="84" t="s">
        <v>132</v>
      </c>
      <c r="I4" s="94" t="s">
        <v>3</v>
      </c>
      <c r="J4" s="94" t="s">
        <v>133</v>
      </c>
      <c r="K4" s="95" t="s">
        <v>137</v>
      </c>
      <c r="L4" s="96"/>
      <c r="M4" s="96"/>
      <c r="N4" s="96"/>
      <c r="O4" s="96"/>
      <c r="P4" s="96"/>
      <c r="Q4" s="84" t="s">
        <v>140</v>
      </c>
      <c r="R4" s="84" t="s">
        <v>134</v>
      </c>
      <c r="S4" s="84" t="s">
        <v>141</v>
      </c>
      <c r="T4" s="85" t="s">
        <v>142</v>
      </c>
    </row>
    <row r="5" spans="1:20" x14ac:dyDescent="0.25">
      <c r="A5" s="85"/>
      <c r="B5" s="94"/>
      <c r="C5" s="94"/>
      <c r="D5" s="94"/>
      <c r="E5" s="82"/>
      <c r="F5" s="82"/>
      <c r="G5" s="82"/>
      <c r="H5" s="84"/>
      <c r="I5" s="94"/>
      <c r="J5" s="94"/>
      <c r="K5" s="97" t="s">
        <v>135</v>
      </c>
      <c r="L5" s="96"/>
      <c r="M5" s="96"/>
      <c r="N5" s="97" t="s">
        <v>136</v>
      </c>
      <c r="O5" s="96"/>
      <c r="P5" s="96"/>
      <c r="Q5" s="84"/>
      <c r="R5" s="84"/>
      <c r="S5" s="84"/>
      <c r="T5" s="85"/>
    </row>
    <row r="6" spans="1:20" ht="21.75" customHeight="1" x14ac:dyDescent="0.25">
      <c r="A6" s="85"/>
      <c r="B6" s="94"/>
      <c r="C6" s="94"/>
      <c r="D6" s="94"/>
      <c r="E6" s="82"/>
      <c r="F6" s="82"/>
      <c r="G6" s="82"/>
      <c r="H6" s="84"/>
      <c r="I6" s="94"/>
      <c r="J6" s="94"/>
      <c r="K6" s="87">
        <v>1</v>
      </c>
      <c r="L6" s="87">
        <v>2</v>
      </c>
      <c r="M6" s="87">
        <v>3</v>
      </c>
      <c r="N6" s="89" t="s">
        <v>368</v>
      </c>
      <c r="O6" s="89" t="s">
        <v>372</v>
      </c>
      <c r="P6" s="89" t="s">
        <v>369</v>
      </c>
      <c r="Q6" s="84"/>
      <c r="R6" s="84"/>
      <c r="S6" s="84"/>
      <c r="T6" s="85"/>
    </row>
    <row r="7" spans="1:20" ht="26.25" customHeight="1" x14ac:dyDescent="0.25">
      <c r="A7" s="85"/>
      <c r="B7" s="94"/>
      <c r="C7" s="94"/>
      <c r="D7" s="94"/>
      <c r="E7" s="83"/>
      <c r="F7" s="83"/>
      <c r="G7" s="83"/>
      <c r="H7" s="84"/>
      <c r="I7" s="94"/>
      <c r="J7" s="94"/>
      <c r="K7" s="88"/>
      <c r="L7" s="88"/>
      <c r="M7" s="90"/>
      <c r="N7" s="83"/>
      <c r="O7" s="83"/>
      <c r="P7" s="83"/>
      <c r="Q7" s="84"/>
      <c r="R7" s="84"/>
      <c r="S7" s="84"/>
      <c r="T7" s="85"/>
    </row>
    <row r="8" spans="1:20" s="6" customFormat="1" ht="60" x14ac:dyDescent="0.25">
      <c r="A8" s="30">
        <v>1</v>
      </c>
      <c r="B8" s="37" t="s">
        <v>148</v>
      </c>
      <c r="C8" s="37" t="s">
        <v>171</v>
      </c>
      <c r="D8" s="37" t="s">
        <v>193</v>
      </c>
      <c r="E8" s="9" t="s">
        <v>379</v>
      </c>
      <c r="F8" s="55">
        <v>38800</v>
      </c>
      <c r="G8" s="9" t="s">
        <v>381</v>
      </c>
      <c r="H8" s="69" t="s">
        <v>207</v>
      </c>
      <c r="I8" s="8">
        <f ca="1">I8:I32</f>
        <v>0</v>
      </c>
      <c r="J8" s="9">
        <v>9</v>
      </c>
      <c r="K8" s="8">
        <v>15</v>
      </c>
      <c r="L8" s="8">
        <v>39</v>
      </c>
      <c r="M8" s="8">
        <v>20</v>
      </c>
      <c r="N8" s="8">
        <v>7</v>
      </c>
      <c r="O8" s="8">
        <v>18</v>
      </c>
      <c r="P8" s="8">
        <v>10.5</v>
      </c>
      <c r="Q8" s="31"/>
      <c r="R8" s="8">
        <v>109.5</v>
      </c>
      <c r="S8" s="31" t="s">
        <v>374</v>
      </c>
      <c r="T8" s="37" t="s">
        <v>224</v>
      </c>
    </row>
    <row r="9" spans="1:20" s="6" customFormat="1" ht="120" x14ac:dyDescent="0.25">
      <c r="A9" s="30">
        <v>2</v>
      </c>
      <c r="B9" s="38" t="s">
        <v>146</v>
      </c>
      <c r="C9" s="38" t="s">
        <v>170</v>
      </c>
      <c r="D9" s="38" t="s">
        <v>191</v>
      </c>
      <c r="E9" s="53" t="s">
        <v>379</v>
      </c>
      <c r="F9" s="60">
        <v>38534</v>
      </c>
      <c r="G9" s="53" t="s">
        <v>381</v>
      </c>
      <c r="H9" s="70" t="s">
        <v>209</v>
      </c>
      <c r="I9" s="9">
        <v>9</v>
      </c>
      <c r="J9" s="9">
        <v>9</v>
      </c>
      <c r="K9" s="31">
        <v>14</v>
      </c>
      <c r="L9" s="31">
        <v>44</v>
      </c>
      <c r="M9" s="31">
        <v>12</v>
      </c>
      <c r="N9" s="31">
        <v>5</v>
      </c>
      <c r="O9" s="31">
        <v>20</v>
      </c>
      <c r="P9" s="31">
        <v>8.5</v>
      </c>
      <c r="Q9" s="31"/>
      <c r="R9" s="31">
        <v>103.5</v>
      </c>
      <c r="S9" s="31" t="s">
        <v>374</v>
      </c>
      <c r="T9" s="43" t="s">
        <v>226</v>
      </c>
    </row>
    <row r="10" spans="1:20" s="6" customFormat="1" ht="60" x14ac:dyDescent="0.25">
      <c r="A10" s="30">
        <v>3</v>
      </c>
      <c r="B10" s="37" t="s">
        <v>145</v>
      </c>
      <c r="C10" s="37" t="s">
        <v>169</v>
      </c>
      <c r="D10" s="37" t="s">
        <v>190</v>
      </c>
      <c r="E10" s="9" t="s">
        <v>379</v>
      </c>
      <c r="F10" s="55">
        <v>38553</v>
      </c>
      <c r="G10" s="9" t="s">
        <v>381</v>
      </c>
      <c r="H10" s="69" t="s">
        <v>208</v>
      </c>
      <c r="I10" s="9">
        <v>9</v>
      </c>
      <c r="J10" s="9">
        <v>9</v>
      </c>
      <c r="K10" s="31">
        <v>10</v>
      </c>
      <c r="L10" s="31">
        <v>37</v>
      </c>
      <c r="M10" s="31">
        <v>19.5</v>
      </c>
      <c r="N10" s="31">
        <v>10.5</v>
      </c>
      <c r="O10" s="31">
        <v>11.5</v>
      </c>
      <c r="P10" s="31">
        <v>12</v>
      </c>
      <c r="Q10" s="31"/>
      <c r="R10" s="31">
        <v>100.5</v>
      </c>
      <c r="S10" s="31" t="s">
        <v>374</v>
      </c>
      <c r="T10" s="37" t="s">
        <v>225</v>
      </c>
    </row>
    <row r="11" spans="1:20" s="6" customFormat="1" ht="90" x14ac:dyDescent="0.25">
      <c r="A11" s="30">
        <v>4</v>
      </c>
      <c r="B11" s="48" t="s">
        <v>361</v>
      </c>
      <c r="C11" s="48" t="s">
        <v>287</v>
      </c>
      <c r="D11" s="48" t="s">
        <v>362</v>
      </c>
      <c r="E11" s="54" t="s">
        <v>379</v>
      </c>
      <c r="F11" s="62">
        <v>38694</v>
      </c>
      <c r="G11" s="54" t="s">
        <v>381</v>
      </c>
      <c r="H11" s="71" t="s">
        <v>211</v>
      </c>
      <c r="I11" s="8">
        <v>9</v>
      </c>
      <c r="J11" s="9">
        <v>9</v>
      </c>
      <c r="K11" s="8">
        <v>10</v>
      </c>
      <c r="L11" s="8">
        <v>39.5</v>
      </c>
      <c r="M11" s="8">
        <v>17.5</v>
      </c>
      <c r="N11" s="8">
        <v>8.5</v>
      </c>
      <c r="O11" s="8">
        <v>13</v>
      </c>
      <c r="P11" s="8">
        <v>7</v>
      </c>
      <c r="Q11" s="31"/>
      <c r="R11" s="8">
        <v>95.5</v>
      </c>
      <c r="S11" s="31" t="s">
        <v>374</v>
      </c>
      <c r="T11" s="43" t="s">
        <v>228</v>
      </c>
    </row>
    <row r="12" spans="1:20" s="6" customFormat="1" ht="105" x14ac:dyDescent="0.25">
      <c r="A12" s="30">
        <v>5</v>
      </c>
      <c r="B12" s="40" t="s">
        <v>163</v>
      </c>
      <c r="C12" s="40" t="s">
        <v>186</v>
      </c>
      <c r="D12" s="40" t="s">
        <v>204</v>
      </c>
      <c r="E12" s="8" t="s">
        <v>380</v>
      </c>
      <c r="F12" s="59">
        <v>38729</v>
      </c>
      <c r="G12" s="8" t="s">
        <v>381</v>
      </c>
      <c r="H12" s="69" t="s">
        <v>218</v>
      </c>
      <c r="I12" s="8">
        <v>9</v>
      </c>
      <c r="J12" s="9">
        <v>9</v>
      </c>
      <c r="K12" s="9">
        <v>11</v>
      </c>
      <c r="L12" s="9">
        <v>39</v>
      </c>
      <c r="M12" s="9">
        <v>14</v>
      </c>
      <c r="N12" s="9">
        <v>9</v>
      </c>
      <c r="O12" s="9">
        <v>16</v>
      </c>
      <c r="P12" s="9">
        <v>6.5</v>
      </c>
      <c r="Q12" s="31"/>
      <c r="R12" s="9">
        <v>95.5</v>
      </c>
      <c r="S12" s="31" t="s">
        <v>374</v>
      </c>
      <c r="T12" s="40" t="s">
        <v>235</v>
      </c>
    </row>
    <row r="13" spans="1:20" s="6" customFormat="1" ht="60" x14ac:dyDescent="0.25">
      <c r="A13" s="30">
        <v>6</v>
      </c>
      <c r="B13" s="38" t="s">
        <v>153</v>
      </c>
      <c r="C13" s="38" t="s">
        <v>177</v>
      </c>
      <c r="D13" s="38" t="s">
        <v>198</v>
      </c>
      <c r="E13" s="53" t="s">
        <v>379</v>
      </c>
      <c r="F13" s="60">
        <v>38646</v>
      </c>
      <c r="G13" s="53" t="s">
        <v>381</v>
      </c>
      <c r="H13" s="71" t="s">
        <v>214</v>
      </c>
      <c r="I13" s="8">
        <v>9</v>
      </c>
      <c r="J13" s="9">
        <v>9</v>
      </c>
      <c r="K13" s="8">
        <v>6</v>
      </c>
      <c r="L13" s="8">
        <v>42</v>
      </c>
      <c r="M13" s="8">
        <v>14</v>
      </c>
      <c r="N13" s="8">
        <v>6.5</v>
      </c>
      <c r="O13" s="8">
        <v>16.5</v>
      </c>
      <c r="P13" s="8">
        <v>9.5</v>
      </c>
      <c r="Q13" s="31"/>
      <c r="R13" s="8">
        <v>94.5</v>
      </c>
      <c r="S13" s="31" t="s">
        <v>374</v>
      </c>
      <c r="T13" s="43" t="s">
        <v>231</v>
      </c>
    </row>
    <row r="14" spans="1:20" s="6" customFormat="1" ht="45" x14ac:dyDescent="0.25">
      <c r="A14" s="30">
        <v>7</v>
      </c>
      <c r="B14" s="37" t="s">
        <v>154</v>
      </c>
      <c r="C14" s="37" t="s">
        <v>178</v>
      </c>
      <c r="D14" s="37" t="s">
        <v>199</v>
      </c>
      <c r="E14" s="9" t="s">
        <v>379</v>
      </c>
      <c r="F14" s="55">
        <v>38608</v>
      </c>
      <c r="G14" s="9" t="s">
        <v>381</v>
      </c>
      <c r="H14" s="72" t="s">
        <v>215</v>
      </c>
      <c r="I14" s="8">
        <v>9</v>
      </c>
      <c r="J14" s="9">
        <v>9</v>
      </c>
      <c r="K14" s="4">
        <v>10</v>
      </c>
      <c r="L14" s="4">
        <v>40</v>
      </c>
      <c r="M14" s="4">
        <v>11.5</v>
      </c>
      <c r="N14" s="4">
        <v>10</v>
      </c>
      <c r="O14" s="4">
        <v>16.5</v>
      </c>
      <c r="P14" s="4">
        <v>6.5</v>
      </c>
      <c r="Q14" s="31"/>
      <c r="R14" s="4">
        <v>94.5</v>
      </c>
      <c r="S14" s="31" t="s">
        <v>374</v>
      </c>
      <c r="T14" s="37" t="s">
        <v>232</v>
      </c>
    </row>
    <row r="15" spans="1:20" s="10" customFormat="1" ht="90" x14ac:dyDescent="0.25">
      <c r="A15" s="30">
        <v>8</v>
      </c>
      <c r="B15" s="38" t="s">
        <v>162</v>
      </c>
      <c r="C15" s="38" t="s">
        <v>184</v>
      </c>
      <c r="D15" s="38" t="s">
        <v>205</v>
      </c>
      <c r="E15" s="53" t="s">
        <v>380</v>
      </c>
      <c r="F15" s="60">
        <v>38524</v>
      </c>
      <c r="G15" s="53" t="s">
        <v>381</v>
      </c>
      <c r="H15" s="71" t="s">
        <v>220</v>
      </c>
      <c r="I15" s="8">
        <v>9</v>
      </c>
      <c r="J15" s="9">
        <v>9</v>
      </c>
      <c r="K15" s="8">
        <v>11</v>
      </c>
      <c r="L15" s="8">
        <v>35</v>
      </c>
      <c r="M15" s="8">
        <v>14</v>
      </c>
      <c r="N15" s="8">
        <v>10</v>
      </c>
      <c r="O15" s="8">
        <v>16.5</v>
      </c>
      <c r="P15" s="8">
        <v>4.5</v>
      </c>
      <c r="Q15" s="31"/>
      <c r="R15" s="8">
        <v>91</v>
      </c>
      <c r="S15" s="4" t="s">
        <v>375</v>
      </c>
      <c r="T15" s="43" t="s">
        <v>237</v>
      </c>
    </row>
    <row r="16" spans="1:20" s="6" customFormat="1" ht="60" x14ac:dyDescent="0.25">
      <c r="A16" s="30">
        <v>9</v>
      </c>
      <c r="B16" s="37" t="s">
        <v>151</v>
      </c>
      <c r="C16" s="37" t="s">
        <v>175</v>
      </c>
      <c r="D16" s="37" t="s">
        <v>197</v>
      </c>
      <c r="E16" s="9" t="s">
        <v>379</v>
      </c>
      <c r="F16" s="55">
        <v>38583</v>
      </c>
      <c r="G16" s="9" t="s">
        <v>381</v>
      </c>
      <c r="H16" s="69" t="s">
        <v>207</v>
      </c>
      <c r="I16" s="8">
        <v>9</v>
      </c>
      <c r="J16" s="9">
        <v>9</v>
      </c>
      <c r="K16" s="8">
        <v>8</v>
      </c>
      <c r="L16" s="8">
        <v>38.5</v>
      </c>
      <c r="M16" s="8">
        <v>12.5</v>
      </c>
      <c r="N16" s="8">
        <v>8</v>
      </c>
      <c r="O16" s="8">
        <v>16.5</v>
      </c>
      <c r="P16" s="8">
        <v>5</v>
      </c>
      <c r="Q16" s="31"/>
      <c r="R16" s="8">
        <v>88.5</v>
      </c>
      <c r="S16" s="4" t="s">
        <v>375</v>
      </c>
      <c r="T16" s="37" t="s">
        <v>224</v>
      </c>
    </row>
    <row r="17" spans="1:20" s="6" customFormat="1" ht="60" x14ac:dyDescent="0.25">
      <c r="A17" s="30">
        <v>10</v>
      </c>
      <c r="B17" s="37" t="s">
        <v>144</v>
      </c>
      <c r="C17" s="37" t="s">
        <v>168</v>
      </c>
      <c r="D17" s="42"/>
      <c r="E17" s="9" t="s">
        <v>380</v>
      </c>
      <c r="F17" s="55">
        <v>38953</v>
      </c>
      <c r="G17" s="9" t="s">
        <v>381</v>
      </c>
      <c r="H17" s="69" t="s">
        <v>207</v>
      </c>
      <c r="I17" s="9">
        <v>9</v>
      </c>
      <c r="J17" s="9">
        <v>9</v>
      </c>
      <c r="K17" s="31">
        <v>8</v>
      </c>
      <c r="L17" s="31">
        <v>40.5</v>
      </c>
      <c r="M17" s="31">
        <v>12</v>
      </c>
      <c r="N17" s="31">
        <v>5.5</v>
      </c>
      <c r="O17" s="31">
        <v>14</v>
      </c>
      <c r="P17" s="31">
        <v>7.5</v>
      </c>
      <c r="Q17" s="31"/>
      <c r="R17" s="31">
        <v>87.5</v>
      </c>
      <c r="S17" s="4" t="s">
        <v>375</v>
      </c>
      <c r="T17" s="37" t="s">
        <v>224</v>
      </c>
    </row>
    <row r="18" spans="1:20" s="6" customFormat="1" ht="75" x14ac:dyDescent="0.25">
      <c r="A18" s="30">
        <v>11</v>
      </c>
      <c r="B18" s="40" t="s">
        <v>161</v>
      </c>
      <c r="C18" s="40" t="s">
        <v>183</v>
      </c>
      <c r="D18" s="40" t="s">
        <v>204</v>
      </c>
      <c r="E18" s="8" t="s">
        <v>380</v>
      </c>
      <c r="F18" s="59">
        <v>38664</v>
      </c>
      <c r="G18" s="8" t="s">
        <v>381</v>
      </c>
      <c r="H18" s="69" t="s">
        <v>219</v>
      </c>
      <c r="I18" s="8">
        <v>9</v>
      </c>
      <c r="J18" s="9">
        <v>9</v>
      </c>
      <c r="K18" s="4">
        <v>8</v>
      </c>
      <c r="L18" s="4">
        <v>36.5</v>
      </c>
      <c r="M18" s="4">
        <v>12.5</v>
      </c>
      <c r="N18" s="4">
        <v>7.5</v>
      </c>
      <c r="O18" s="4">
        <v>17</v>
      </c>
      <c r="P18" s="4">
        <v>6</v>
      </c>
      <c r="Q18" s="31"/>
      <c r="R18" s="4">
        <v>87.5</v>
      </c>
      <c r="S18" s="4" t="s">
        <v>375</v>
      </c>
      <c r="T18" s="40" t="s">
        <v>236</v>
      </c>
    </row>
    <row r="19" spans="1:20" s="6" customFormat="1" ht="90" x14ac:dyDescent="0.25">
      <c r="A19" s="30">
        <v>12</v>
      </c>
      <c r="B19" s="37" t="s">
        <v>152</v>
      </c>
      <c r="C19" s="37" t="s">
        <v>176</v>
      </c>
      <c r="D19" s="37" t="s">
        <v>190</v>
      </c>
      <c r="E19" s="9" t="s">
        <v>379</v>
      </c>
      <c r="F19" s="55">
        <v>38696</v>
      </c>
      <c r="G19" s="9" t="s">
        <v>381</v>
      </c>
      <c r="H19" s="72" t="s">
        <v>213</v>
      </c>
      <c r="I19" s="8">
        <v>9</v>
      </c>
      <c r="J19" s="9">
        <v>9</v>
      </c>
      <c r="K19" s="8">
        <v>5</v>
      </c>
      <c r="L19" s="8">
        <v>40</v>
      </c>
      <c r="M19" s="8">
        <v>16.5</v>
      </c>
      <c r="N19" s="8">
        <v>5</v>
      </c>
      <c r="O19" s="8">
        <v>13</v>
      </c>
      <c r="P19" s="8">
        <v>7</v>
      </c>
      <c r="Q19" s="31"/>
      <c r="R19" s="8">
        <v>86.5</v>
      </c>
      <c r="S19" s="4" t="s">
        <v>375</v>
      </c>
      <c r="T19" s="37" t="s">
        <v>230</v>
      </c>
    </row>
    <row r="20" spans="1:20" s="6" customFormat="1" ht="60" x14ac:dyDescent="0.25">
      <c r="A20" s="30">
        <v>13</v>
      </c>
      <c r="B20" s="38" t="s">
        <v>159</v>
      </c>
      <c r="C20" s="38" t="s">
        <v>181</v>
      </c>
      <c r="D20" s="38" t="s">
        <v>202</v>
      </c>
      <c r="E20" s="53" t="s">
        <v>379</v>
      </c>
      <c r="F20" s="60">
        <v>38580</v>
      </c>
      <c r="G20" s="53" t="s">
        <v>381</v>
      </c>
      <c r="H20" s="72" t="s">
        <v>210</v>
      </c>
      <c r="I20" s="8">
        <v>9</v>
      </c>
      <c r="J20" s="9">
        <v>9</v>
      </c>
      <c r="K20" s="8">
        <v>7</v>
      </c>
      <c r="L20" s="8">
        <v>45</v>
      </c>
      <c r="M20" s="8">
        <v>16.5</v>
      </c>
      <c r="N20" s="8">
        <v>5.5</v>
      </c>
      <c r="O20" s="8">
        <v>7.5</v>
      </c>
      <c r="P20" s="8">
        <v>4.5</v>
      </c>
      <c r="Q20" s="31"/>
      <c r="R20" s="8">
        <v>86</v>
      </c>
      <c r="S20" s="4" t="s">
        <v>375</v>
      </c>
      <c r="T20" s="43" t="s">
        <v>227</v>
      </c>
    </row>
    <row r="21" spans="1:20" s="6" customFormat="1" ht="105" x14ac:dyDescent="0.25">
      <c r="A21" s="30">
        <v>14</v>
      </c>
      <c r="B21" s="41" t="s">
        <v>160</v>
      </c>
      <c r="C21" s="41" t="s">
        <v>182</v>
      </c>
      <c r="D21" s="41" t="s">
        <v>203</v>
      </c>
      <c r="E21" s="56" t="s">
        <v>380</v>
      </c>
      <c r="F21" s="61">
        <v>38891</v>
      </c>
      <c r="G21" s="56" t="s">
        <v>381</v>
      </c>
      <c r="H21" s="69" t="s">
        <v>218</v>
      </c>
      <c r="I21" s="8">
        <v>9</v>
      </c>
      <c r="J21" s="9">
        <v>9</v>
      </c>
      <c r="K21" s="8">
        <v>10</v>
      </c>
      <c r="L21" s="8">
        <v>35.5</v>
      </c>
      <c r="M21" s="8">
        <v>14</v>
      </c>
      <c r="N21" s="8">
        <v>7</v>
      </c>
      <c r="O21" s="8">
        <v>14</v>
      </c>
      <c r="P21" s="8">
        <v>4.5</v>
      </c>
      <c r="Q21" s="31"/>
      <c r="R21" s="8">
        <v>85</v>
      </c>
      <c r="S21" s="4" t="s">
        <v>375</v>
      </c>
      <c r="T21" s="40" t="s">
        <v>235</v>
      </c>
    </row>
    <row r="22" spans="1:20" s="6" customFormat="1" ht="105" x14ac:dyDescent="0.25">
      <c r="A22" s="30">
        <v>15</v>
      </c>
      <c r="B22" s="37" t="s">
        <v>150</v>
      </c>
      <c r="C22" s="37" t="s">
        <v>174</v>
      </c>
      <c r="D22" s="37" t="s">
        <v>196</v>
      </c>
      <c r="E22" s="9" t="s">
        <v>380</v>
      </c>
      <c r="F22" s="55">
        <v>38921</v>
      </c>
      <c r="G22" s="9" t="s">
        <v>381</v>
      </c>
      <c r="H22" s="69" t="s">
        <v>212</v>
      </c>
      <c r="I22" s="8">
        <v>9</v>
      </c>
      <c r="J22" s="9">
        <v>9</v>
      </c>
      <c r="K22" s="8">
        <v>11</v>
      </c>
      <c r="L22" s="8">
        <v>38.5</v>
      </c>
      <c r="M22" s="8">
        <v>12.5</v>
      </c>
      <c r="N22" s="8">
        <v>7</v>
      </c>
      <c r="O22" s="8">
        <v>11.5</v>
      </c>
      <c r="P22" s="8">
        <v>4</v>
      </c>
      <c r="Q22" s="31"/>
      <c r="R22" s="8">
        <v>84.5</v>
      </c>
      <c r="S22" s="4" t="s">
        <v>375</v>
      </c>
      <c r="T22" s="37" t="s">
        <v>229</v>
      </c>
    </row>
    <row r="23" spans="1:20" s="6" customFormat="1" ht="45" x14ac:dyDescent="0.25">
      <c r="A23" s="30">
        <v>16</v>
      </c>
      <c r="B23" s="39" t="s">
        <v>164</v>
      </c>
      <c r="C23" s="39" t="s">
        <v>172</v>
      </c>
      <c r="D23" s="39" t="s">
        <v>206</v>
      </c>
      <c r="E23" s="57" t="s">
        <v>380</v>
      </c>
      <c r="F23" s="58">
        <v>38797</v>
      </c>
      <c r="G23" s="57" t="s">
        <v>381</v>
      </c>
      <c r="H23" s="73" t="s">
        <v>221</v>
      </c>
      <c r="I23" s="8">
        <v>9</v>
      </c>
      <c r="J23" s="9">
        <v>9</v>
      </c>
      <c r="K23" s="8">
        <v>9</v>
      </c>
      <c r="L23" s="8">
        <v>37.5</v>
      </c>
      <c r="M23" s="8">
        <v>12</v>
      </c>
      <c r="N23" s="8">
        <v>6.5</v>
      </c>
      <c r="O23" s="8">
        <v>15</v>
      </c>
      <c r="P23" s="8">
        <v>3.5</v>
      </c>
      <c r="Q23" s="31"/>
      <c r="R23" s="8">
        <v>83.5</v>
      </c>
      <c r="S23" s="4" t="s">
        <v>375</v>
      </c>
      <c r="T23" s="44" t="s">
        <v>238</v>
      </c>
    </row>
    <row r="24" spans="1:20" s="10" customFormat="1" ht="105" x14ac:dyDescent="0.25">
      <c r="A24" s="30">
        <v>17</v>
      </c>
      <c r="B24" s="39" t="s">
        <v>149</v>
      </c>
      <c r="C24" s="39" t="s">
        <v>173</v>
      </c>
      <c r="D24" s="39" t="s">
        <v>195</v>
      </c>
      <c r="E24" s="57" t="s">
        <v>380</v>
      </c>
      <c r="F24" s="58">
        <v>38610</v>
      </c>
      <c r="G24" s="9" t="s">
        <v>381</v>
      </c>
      <c r="H24" s="69" t="s">
        <v>212</v>
      </c>
      <c r="I24" s="8">
        <v>9</v>
      </c>
      <c r="J24" s="9">
        <v>9</v>
      </c>
      <c r="K24" s="8">
        <v>9</v>
      </c>
      <c r="L24" s="8">
        <v>35</v>
      </c>
      <c r="M24" s="8">
        <v>14</v>
      </c>
      <c r="N24" s="8">
        <v>6</v>
      </c>
      <c r="O24" s="8">
        <v>15.5</v>
      </c>
      <c r="P24" s="8">
        <v>3.5</v>
      </c>
      <c r="Q24" s="31"/>
      <c r="R24" s="8">
        <v>83</v>
      </c>
      <c r="S24" s="4" t="s">
        <v>375</v>
      </c>
      <c r="T24" s="37" t="s">
        <v>229</v>
      </c>
    </row>
    <row r="25" spans="1:20" s="6" customFormat="1" ht="60" x14ac:dyDescent="0.25">
      <c r="A25" s="30">
        <v>18</v>
      </c>
      <c r="B25" s="38" t="s">
        <v>147</v>
      </c>
      <c r="C25" s="38" t="s">
        <v>169</v>
      </c>
      <c r="D25" s="38" t="s">
        <v>192</v>
      </c>
      <c r="E25" s="53" t="s">
        <v>379</v>
      </c>
      <c r="F25" s="60">
        <v>38885</v>
      </c>
      <c r="G25" s="53" t="s">
        <v>381</v>
      </c>
      <c r="H25" s="72" t="s">
        <v>210</v>
      </c>
      <c r="I25" s="9">
        <v>9</v>
      </c>
      <c r="J25" s="9">
        <v>9</v>
      </c>
      <c r="K25" s="31">
        <v>4</v>
      </c>
      <c r="L25" s="31">
        <v>40</v>
      </c>
      <c r="M25" s="31">
        <v>16</v>
      </c>
      <c r="N25" s="31">
        <v>6</v>
      </c>
      <c r="O25" s="31">
        <v>9</v>
      </c>
      <c r="P25" s="31">
        <v>5.5</v>
      </c>
      <c r="Q25" s="31"/>
      <c r="R25" s="31">
        <v>80.5</v>
      </c>
      <c r="S25" s="4" t="s">
        <v>375</v>
      </c>
      <c r="T25" s="43" t="s">
        <v>227</v>
      </c>
    </row>
    <row r="26" spans="1:20" s="6" customFormat="1" ht="105" x14ac:dyDescent="0.25">
      <c r="A26" s="30">
        <v>19</v>
      </c>
      <c r="B26" s="37" t="s">
        <v>157</v>
      </c>
      <c r="C26" s="37" t="s">
        <v>174</v>
      </c>
      <c r="D26" s="37" t="s">
        <v>194</v>
      </c>
      <c r="E26" s="9" t="s">
        <v>380</v>
      </c>
      <c r="F26" s="55">
        <v>38812</v>
      </c>
      <c r="G26" s="9" t="s">
        <v>381</v>
      </c>
      <c r="H26" s="69" t="s">
        <v>212</v>
      </c>
      <c r="I26" s="8">
        <v>9</v>
      </c>
      <c r="J26" s="9">
        <v>9</v>
      </c>
      <c r="K26" s="8">
        <v>1</v>
      </c>
      <c r="L26" s="8">
        <v>55</v>
      </c>
      <c r="M26" s="8">
        <v>7.5</v>
      </c>
      <c r="N26" s="8">
        <v>4.5</v>
      </c>
      <c r="O26" s="8">
        <v>4</v>
      </c>
      <c r="P26" s="8">
        <v>5</v>
      </c>
      <c r="Q26" s="31"/>
      <c r="R26" s="8">
        <v>77</v>
      </c>
      <c r="S26" s="4" t="s">
        <v>375</v>
      </c>
      <c r="T26" s="37" t="s">
        <v>229</v>
      </c>
    </row>
    <row r="27" spans="1:20" s="10" customFormat="1" ht="60" x14ac:dyDescent="0.25">
      <c r="A27" s="30">
        <v>20</v>
      </c>
      <c r="B27" s="40" t="s">
        <v>155</v>
      </c>
      <c r="C27" s="40" t="s">
        <v>179</v>
      </c>
      <c r="D27" s="40" t="s">
        <v>191</v>
      </c>
      <c r="E27" s="8" t="s">
        <v>379</v>
      </c>
      <c r="F27" s="59">
        <v>38819</v>
      </c>
      <c r="G27" s="8" t="s">
        <v>381</v>
      </c>
      <c r="H27" s="69" t="s">
        <v>216</v>
      </c>
      <c r="I27" s="8">
        <v>9</v>
      </c>
      <c r="J27" s="9">
        <v>9</v>
      </c>
      <c r="K27" s="8">
        <v>6</v>
      </c>
      <c r="L27" s="8">
        <v>40</v>
      </c>
      <c r="M27" s="8">
        <v>13.5</v>
      </c>
      <c r="N27" s="8">
        <v>4</v>
      </c>
      <c r="O27" s="8">
        <v>9.5</v>
      </c>
      <c r="P27" s="8">
        <v>3</v>
      </c>
      <c r="Q27" s="31"/>
      <c r="R27" s="8">
        <v>76</v>
      </c>
      <c r="S27" s="4" t="s">
        <v>375</v>
      </c>
      <c r="T27" s="40" t="s">
        <v>233</v>
      </c>
    </row>
    <row r="28" spans="1:20" s="6" customFormat="1" ht="90" x14ac:dyDescent="0.25">
      <c r="A28" s="30">
        <v>21</v>
      </c>
      <c r="B28" s="40" t="s">
        <v>167</v>
      </c>
      <c r="C28" s="40" t="s">
        <v>189</v>
      </c>
      <c r="D28" s="40" t="s">
        <v>199</v>
      </c>
      <c r="E28" s="8" t="s">
        <v>379</v>
      </c>
      <c r="F28" s="59">
        <v>38539</v>
      </c>
      <c r="G28" s="8" t="s">
        <v>381</v>
      </c>
      <c r="H28" s="69" t="s">
        <v>223</v>
      </c>
      <c r="I28" s="8">
        <v>9</v>
      </c>
      <c r="J28" s="9">
        <v>9</v>
      </c>
      <c r="K28" s="4">
        <v>8</v>
      </c>
      <c r="L28" s="4">
        <v>34.5</v>
      </c>
      <c r="M28" s="4">
        <v>13</v>
      </c>
      <c r="N28" s="4">
        <v>2.5</v>
      </c>
      <c r="O28" s="4">
        <v>10.5</v>
      </c>
      <c r="P28" s="4">
        <v>7.5</v>
      </c>
      <c r="Q28" s="31"/>
      <c r="R28" s="4">
        <v>76</v>
      </c>
      <c r="S28" s="4" t="s">
        <v>375</v>
      </c>
      <c r="T28" s="40" t="s">
        <v>240</v>
      </c>
    </row>
    <row r="29" spans="1:20" s="6" customFormat="1" ht="75" x14ac:dyDescent="0.25">
      <c r="A29" s="30">
        <v>22</v>
      </c>
      <c r="B29" s="40" t="s">
        <v>165</v>
      </c>
      <c r="C29" s="40" t="s">
        <v>187</v>
      </c>
      <c r="D29" s="40" t="s">
        <v>195</v>
      </c>
      <c r="E29" s="8" t="s">
        <v>380</v>
      </c>
      <c r="F29" s="59">
        <v>38868</v>
      </c>
      <c r="G29" s="8" t="s">
        <v>381</v>
      </c>
      <c r="H29" s="72" t="s">
        <v>219</v>
      </c>
      <c r="I29" s="8">
        <v>9</v>
      </c>
      <c r="J29" s="9">
        <v>9</v>
      </c>
      <c r="K29" s="8">
        <v>9</v>
      </c>
      <c r="L29" s="8">
        <v>34.5</v>
      </c>
      <c r="M29" s="8">
        <v>11.5</v>
      </c>
      <c r="N29" s="8">
        <v>6</v>
      </c>
      <c r="O29" s="8">
        <v>12.5</v>
      </c>
      <c r="P29" s="8">
        <v>1.5</v>
      </c>
      <c r="Q29" s="31"/>
      <c r="R29" s="8">
        <v>75</v>
      </c>
      <c r="S29" s="4" t="s">
        <v>375</v>
      </c>
      <c r="T29" s="40" t="s">
        <v>236</v>
      </c>
    </row>
    <row r="30" spans="1:20" s="6" customFormat="1" ht="75" x14ac:dyDescent="0.25">
      <c r="A30" s="30">
        <v>23</v>
      </c>
      <c r="B30" s="38" t="s">
        <v>166</v>
      </c>
      <c r="C30" s="38" t="s">
        <v>188</v>
      </c>
      <c r="D30" s="38" t="s">
        <v>202</v>
      </c>
      <c r="E30" s="53" t="s">
        <v>379</v>
      </c>
      <c r="F30" s="60">
        <v>38861</v>
      </c>
      <c r="G30" s="53" t="s">
        <v>381</v>
      </c>
      <c r="H30" s="71" t="s">
        <v>222</v>
      </c>
      <c r="I30" s="8">
        <v>9</v>
      </c>
      <c r="J30" s="9">
        <v>9</v>
      </c>
      <c r="K30" s="8">
        <v>7</v>
      </c>
      <c r="L30" s="8">
        <v>39</v>
      </c>
      <c r="M30" s="8">
        <v>9</v>
      </c>
      <c r="N30" s="8">
        <v>6</v>
      </c>
      <c r="O30" s="8">
        <v>8</v>
      </c>
      <c r="P30" s="8">
        <v>3.5</v>
      </c>
      <c r="Q30" s="31"/>
      <c r="R30" s="8">
        <v>72.5</v>
      </c>
      <c r="S30" s="4" t="s">
        <v>375</v>
      </c>
      <c r="T30" s="43" t="s">
        <v>239</v>
      </c>
    </row>
    <row r="31" spans="1:20" s="6" customFormat="1" ht="105" x14ac:dyDescent="0.25">
      <c r="A31" s="30">
        <v>24</v>
      </c>
      <c r="B31" s="37" t="s">
        <v>156</v>
      </c>
      <c r="C31" s="37" t="s">
        <v>175</v>
      </c>
      <c r="D31" s="37" t="s">
        <v>200</v>
      </c>
      <c r="E31" s="9" t="s">
        <v>379</v>
      </c>
      <c r="F31" s="55">
        <v>38822</v>
      </c>
      <c r="G31" s="9" t="s">
        <v>381</v>
      </c>
      <c r="H31" s="69" t="s">
        <v>212</v>
      </c>
      <c r="I31" s="8">
        <v>9</v>
      </c>
      <c r="J31" s="9">
        <v>9</v>
      </c>
      <c r="K31" s="8">
        <v>10</v>
      </c>
      <c r="L31" s="8">
        <v>29</v>
      </c>
      <c r="M31" s="8">
        <v>12</v>
      </c>
      <c r="N31" s="8">
        <v>8</v>
      </c>
      <c r="O31" s="8">
        <v>5</v>
      </c>
      <c r="P31" s="8">
        <v>5.5</v>
      </c>
      <c r="Q31" s="31"/>
      <c r="R31" s="8">
        <v>69.5</v>
      </c>
      <c r="S31" s="4" t="s">
        <v>375</v>
      </c>
      <c r="T31" s="37" t="s">
        <v>229</v>
      </c>
    </row>
    <row r="32" spans="1:20" s="6" customFormat="1" ht="75" x14ac:dyDescent="0.25">
      <c r="A32" s="30">
        <v>25</v>
      </c>
      <c r="B32" s="38" t="s">
        <v>158</v>
      </c>
      <c r="C32" s="38" t="s">
        <v>180</v>
      </c>
      <c r="D32" s="38" t="s">
        <v>201</v>
      </c>
      <c r="E32" s="53" t="s">
        <v>379</v>
      </c>
      <c r="F32" s="60">
        <v>38641</v>
      </c>
      <c r="G32" s="53" t="s">
        <v>381</v>
      </c>
      <c r="H32" s="74" t="s">
        <v>217</v>
      </c>
      <c r="I32" s="8">
        <v>9</v>
      </c>
      <c r="J32" s="9">
        <v>9</v>
      </c>
      <c r="K32" s="8">
        <v>9</v>
      </c>
      <c r="L32" s="8">
        <v>36.5</v>
      </c>
      <c r="M32" s="8">
        <v>9</v>
      </c>
      <c r="N32" s="8">
        <v>4.5</v>
      </c>
      <c r="O32" s="8">
        <v>6.5</v>
      </c>
      <c r="P32" s="8">
        <v>2.5</v>
      </c>
      <c r="Q32" s="31"/>
      <c r="R32" s="8">
        <v>68</v>
      </c>
      <c r="S32" s="4" t="s">
        <v>375</v>
      </c>
      <c r="T32" s="43" t="s">
        <v>234</v>
      </c>
    </row>
    <row r="33" spans="1:18" s="6" customFormat="1" x14ac:dyDescent="0.25">
      <c r="A33" s="5"/>
      <c r="N33" s="23">
        <v>20</v>
      </c>
      <c r="O33" s="23">
        <v>20</v>
      </c>
      <c r="P33" s="23">
        <v>20</v>
      </c>
      <c r="Q33" s="23"/>
      <c r="R33" s="5"/>
    </row>
    <row r="34" spans="1:18" s="17" customFormat="1" x14ac:dyDescent="0.25">
      <c r="A34" s="13"/>
      <c r="B34" s="20" t="s">
        <v>139</v>
      </c>
      <c r="C34" s="14"/>
      <c r="D34" s="14"/>
      <c r="E34" s="14"/>
      <c r="F34" s="14"/>
      <c r="G34" s="14"/>
      <c r="H34" s="15"/>
      <c r="I34" s="16"/>
      <c r="J34" s="18" t="s">
        <v>138</v>
      </c>
      <c r="K34" s="86">
        <v>129</v>
      </c>
      <c r="L34" s="86"/>
      <c r="M34" s="86"/>
      <c r="N34" s="86">
        <v>60</v>
      </c>
      <c r="O34" s="86"/>
      <c r="P34" s="86"/>
      <c r="Q34" s="28"/>
      <c r="R34" s="19">
        <v>189</v>
      </c>
    </row>
    <row r="35" spans="1:18" s="6" customFormat="1" x14ac:dyDescent="0.25">
      <c r="A35" s="5"/>
    </row>
    <row r="36" spans="1:18" s="6" customFormat="1" x14ac:dyDescent="0.25">
      <c r="A36" s="5"/>
    </row>
    <row r="37" spans="1:18" s="6" customFormat="1" x14ac:dyDescent="0.25">
      <c r="A37" s="5"/>
    </row>
    <row r="38" spans="1:18" s="6" customFormat="1" x14ac:dyDescent="0.25">
      <c r="A38" s="5"/>
    </row>
    <row r="39" spans="1:18" s="6" customFormat="1" x14ac:dyDescent="0.25">
      <c r="A39" s="5"/>
    </row>
    <row r="40" spans="1:18" s="6" customFormat="1" x14ac:dyDescent="0.25">
      <c r="A40" s="5"/>
    </row>
    <row r="41" spans="1:18" s="6" customFormat="1" x14ac:dyDescent="0.25">
      <c r="A41" s="5"/>
    </row>
    <row r="42" spans="1:18" s="6" customFormat="1" x14ac:dyDescent="0.25">
      <c r="A42" s="5"/>
    </row>
    <row r="43" spans="1:18" s="6" customFormat="1" x14ac:dyDescent="0.25">
      <c r="A43" s="5"/>
    </row>
    <row r="44" spans="1:18" s="6" customFormat="1" x14ac:dyDescent="0.25">
      <c r="A44" s="5"/>
    </row>
    <row r="45" spans="1:18" s="6" customFormat="1" x14ac:dyDescent="0.25">
      <c r="A45" s="5"/>
    </row>
    <row r="46" spans="1:18" s="6" customFormat="1" x14ac:dyDescent="0.25">
      <c r="A46" s="5"/>
    </row>
    <row r="47" spans="1:18" s="6" customFormat="1" x14ac:dyDescent="0.25">
      <c r="A47" s="5"/>
    </row>
    <row r="48" spans="1:18" s="6" customFormat="1" x14ac:dyDescent="0.25">
      <c r="A48" s="5"/>
    </row>
    <row r="49" spans="1:1" s="6" customFormat="1" x14ac:dyDescent="0.25">
      <c r="A49" s="5"/>
    </row>
    <row r="50" spans="1:1" s="6" customFormat="1" x14ac:dyDescent="0.25">
      <c r="A50" s="5"/>
    </row>
    <row r="51" spans="1:1" s="6" customFormat="1" x14ac:dyDescent="0.25">
      <c r="A51" s="5"/>
    </row>
    <row r="52" spans="1:1" s="6" customFormat="1" x14ac:dyDescent="0.25">
      <c r="A52" s="5"/>
    </row>
    <row r="53" spans="1:1" s="6" customFormat="1" x14ac:dyDescent="0.25">
      <c r="A53" s="5"/>
    </row>
    <row r="54" spans="1:1" s="6" customFormat="1" x14ac:dyDescent="0.25">
      <c r="A54" s="5"/>
    </row>
    <row r="55" spans="1:1" s="6" customFormat="1" x14ac:dyDescent="0.25">
      <c r="A55" s="5"/>
    </row>
    <row r="56" spans="1:1" s="6" customFormat="1" x14ac:dyDescent="0.25">
      <c r="A56" s="5"/>
    </row>
    <row r="57" spans="1:1" s="6" customFormat="1" x14ac:dyDescent="0.25">
      <c r="A57" s="5"/>
    </row>
    <row r="58" spans="1:1" s="6" customFormat="1" x14ac:dyDescent="0.25">
      <c r="A58" s="5"/>
    </row>
    <row r="59" spans="1:1" s="6" customFormat="1" x14ac:dyDescent="0.25">
      <c r="A59" s="5"/>
    </row>
    <row r="60" spans="1:1" s="6" customFormat="1" x14ac:dyDescent="0.25">
      <c r="A60" s="5"/>
    </row>
    <row r="61" spans="1:1" s="6" customFormat="1" x14ac:dyDescent="0.25">
      <c r="A61" s="5"/>
    </row>
    <row r="62" spans="1:1" s="6" customFormat="1" x14ac:dyDescent="0.25">
      <c r="A62" s="5"/>
    </row>
    <row r="63" spans="1:1" s="6" customFormat="1" x14ac:dyDescent="0.25">
      <c r="A63" s="5"/>
    </row>
    <row r="64" spans="1:1" s="6" customFormat="1" x14ac:dyDescent="0.25">
      <c r="A64" s="5"/>
    </row>
    <row r="65" spans="1:1" s="6" customFormat="1" x14ac:dyDescent="0.25">
      <c r="A65" s="5"/>
    </row>
    <row r="66" spans="1:1" s="6" customFormat="1" x14ac:dyDescent="0.25">
      <c r="A66" s="5"/>
    </row>
    <row r="67" spans="1:1" s="6" customFormat="1" x14ac:dyDescent="0.25">
      <c r="A67" s="5"/>
    </row>
    <row r="68" spans="1:1" s="6" customFormat="1" x14ac:dyDescent="0.25">
      <c r="A68" s="5"/>
    </row>
    <row r="69" spans="1:1" s="6" customFormat="1" x14ac:dyDescent="0.25">
      <c r="A69" s="5"/>
    </row>
    <row r="70" spans="1:1" s="6" customFormat="1" x14ac:dyDescent="0.25">
      <c r="A70" s="5"/>
    </row>
    <row r="71" spans="1:1" s="6" customFormat="1" x14ac:dyDescent="0.25">
      <c r="A71" s="5"/>
    </row>
    <row r="72" spans="1:1" s="6" customFormat="1" x14ac:dyDescent="0.25">
      <c r="A72" s="5"/>
    </row>
    <row r="73" spans="1:1" s="6" customFormat="1" x14ac:dyDescent="0.25">
      <c r="A73" s="5"/>
    </row>
    <row r="74" spans="1:1" s="6" customFormat="1" x14ac:dyDescent="0.25">
      <c r="A74" s="5"/>
    </row>
    <row r="75" spans="1:1" s="6" customFormat="1" x14ac:dyDescent="0.25">
      <c r="A75" s="5"/>
    </row>
    <row r="76" spans="1:1" s="6" customFormat="1" x14ac:dyDescent="0.25">
      <c r="A76" s="5"/>
    </row>
    <row r="77" spans="1:1" s="6" customFormat="1" x14ac:dyDescent="0.25">
      <c r="A77" s="5"/>
    </row>
    <row r="78" spans="1:1" s="6" customFormat="1" x14ac:dyDescent="0.25">
      <c r="A78" s="5"/>
    </row>
    <row r="79" spans="1:1" s="6" customFormat="1" x14ac:dyDescent="0.25">
      <c r="A79" s="5"/>
    </row>
    <row r="80" spans="1:1" s="6" customFormat="1" x14ac:dyDescent="0.25">
      <c r="A80" s="5"/>
    </row>
    <row r="81" spans="1:1" s="6" customFormat="1" x14ac:dyDescent="0.25">
      <c r="A81" s="5"/>
    </row>
    <row r="82" spans="1:1" s="6" customFormat="1" x14ac:dyDescent="0.25">
      <c r="A82" s="5"/>
    </row>
    <row r="83" spans="1:1" s="6" customFormat="1" x14ac:dyDescent="0.25">
      <c r="A83" s="5"/>
    </row>
    <row r="84" spans="1:1" s="6" customFormat="1" x14ac:dyDescent="0.25">
      <c r="A84" s="5"/>
    </row>
    <row r="85" spans="1:1" s="6" customFormat="1" x14ac:dyDescent="0.25">
      <c r="A85" s="5"/>
    </row>
    <row r="86" spans="1:1" s="6" customFormat="1" x14ac:dyDescent="0.25">
      <c r="A86" s="5"/>
    </row>
    <row r="87" spans="1:1" s="6" customFormat="1" x14ac:dyDescent="0.25">
      <c r="A87" s="5"/>
    </row>
    <row r="88" spans="1:1" s="6" customFormat="1" x14ac:dyDescent="0.25">
      <c r="A88" s="5"/>
    </row>
    <row r="89" spans="1:1" s="6" customFormat="1" x14ac:dyDescent="0.25">
      <c r="A89" s="5"/>
    </row>
    <row r="90" spans="1:1" s="6" customFormat="1" x14ac:dyDescent="0.25">
      <c r="A90" s="5"/>
    </row>
    <row r="91" spans="1:1" s="6" customFormat="1" x14ac:dyDescent="0.25">
      <c r="A91" s="5"/>
    </row>
    <row r="92" spans="1:1" s="6" customFormat="1" x14ac:dyDescent="0.25">
      <c r="A92" s="5"/>
    </row>
    <row r="93" spans="1:1" s="6" customFormat="1" x14ac:dyDescent="0.25">
      <c r="A93" s="5"/>
    </row>
    <row r="94" spans="1:1" s="6" customFormat="1" x14ac:dyDescent="0.25">
      <c r="A94" s="5"/>
    </row>
    <row r="95" spans="1:1" s="6" customFormat="1" x14ac:dyDescent="0.25">
      <c r="A95" s="5"/>
    </row>
    <row r="96" spans="1:1" s="6" customFormat="1" x14ac:dyDescent="0.25">
      <c r="A96" s="5"/>
    </row>
    <row r="97" spans="1:1" s="6" customFormat="1" x14ac:dyDescent="0.25">
      <c r="A97" s="5"/>
    </row>
    <row r="98" spans="1:1" s="6" customFormat="1" x14ac:dyDescent="0.25">
      <c r="A98" s="5"/>
    </row>
    <row r="99" spans="1:1" s="6" customFormat="1" x14ac:dyDescent="0.25">
      <c r="A99" s="5"/>
    </row>
    <row r="100" spans="1:1" s="6" customFormat="1" x14ac:dyDescent="0.25">
      <c r="A100" s="5"/>
    </row>
    <row r="101" spans="1:1" s="6" customFormat="1" x14ac:dyDescent="0.25">
      <c r="A101" s="5"/>
    </row>
    <row r="102" spans="1:1" s="6" customFormat="1" x14ac:dyDescent="0.25">
      <c r="A102" s="5"/>
    </row>
    <row r="103" spans="1:1" s="6" customFormat="1" x14ac:dyDescent="0.25">
      <c r="A103" s="5"/>
    </row>
    <row r="104" spans="1:1" s="6" customFormat="1" x14ac:dyDescent="0.25">
      <c r="A104" s="5"/>
    </row>
    <row r="105" spans="1:1" s="6" customFormat="1" x14ac:dyDescent="0.25">
      <c r="A105" s="5"/>
    </row>
    <row r="106" spans="1:1" s="6" customFormat="1" x14ac:dyDescent="0.25">
      <c r="A106" s="5"/>
    </row>
    <row r="107" spans="1:1" s="6" customFormat="1" x14ac:dyDescent="0.25">
      <c r="A107" s="5"/>
    </row>
    <row r="108" spans="1:1" s="6" customFormat="1" x14ac:dyDescent="0.25">
      <c r="A108" s="5"/>
    </row>
    <row r="109" spans="1:1" s="6" customFormat="1" x14ac:dyDescent="0.25">
      <c r="A109" s="5"/>
    </row>
    <row r="110" spans="1:1" s="6" customFormat="1" x14ac:dyDescent="0.25">
      <c r="A110" s="5"/>
    </row>
    <row r="111" spans="1:1" s="6" customFormat="1" x14ac:dyDescent="0.25">
      <c r="A111" s="5"/>
    </row>
    <row r="112" spans="1:1" s="6" customFormat="1" x14ac:dyDescent="0.25">
      <c r="A112" s="5"/>
    </row>
    <row r="113" spans="1:1" s="6" customFormat="1" x14ac:dyDescent="0.25">
      <c r="A113" s="5"/>
    </row>
    <row r="114" spans="1:1" s="6" customFormat="1" x14ac:dyDescent="0.25">
      <c r="A114" s="5"/>
    </row>
    <row r="115" spans="1:1" s="6" customFormat="1" x14ac:dyDescent="0.25">
      <c r="A115" s="5"/>
    </row>
    <row r="116" spans="1:1" s="6" customFormat="1" x14ac:dyDescent="0.25">
      <c r="A116" s="5"/>
    </row>
    <row r="117" spans="1:1" s="6" customFormat="1" x14ac:dyDescent="0.25">
      <c r="A117" s="5"/>
    </row>
    <row r="118" spans="1:1" s="6" customFormat="1" x14ac:dyDescent="0.25">
      <c r="A118" s="5"/>
    </row>
    <row r="119" spans="1:1" s="6" customFormat="1" x14ac:dyDescent="0.25">
      <c r="A119" s="5"/>
    </row>
    <row r="120" spans="1:1" s="6" customFormat="1" x14ac:dyDescent="0.25">
      <c r="A120" s="5"/>
    </row>
    <row r="121" spans="1:1" s="6" customFormat="1" x14ac:dyDescent="0.25">
      <c r="A121" s="5"/>
    </row>
    <row r="122" spans="1:1" s="6" customFormat="1" x14ac:dyDescent="0.25">
      <c r="A122" s="5"/>
    </row>
    <row r="123" spans="1:1" s="6" customFormat="1" x14ac:dyDescent="0.25">
      <c r="A123" s="5"/>
    </row>
    <row r="124" spans="1:1" s="6" customFormat="1" x14ac:dyDescent="0.25">
      <c r="A124" s="5"/>
    </row>
    <row r="125" spans="1:1" s="6" customFormat="1" x14ac:dyDescent="0.25">
      <c r="A125" s="5"/>
    </row>
    <row r="126" spans="1:1" s="6" customFormat="1" x14ac:dyDescent="0.25">
      <c r="A126" s="5"/>
    </row>
    <row r="127" spans="1:1" s="6" customFormat="1" x14ac:dyDescent="0.25">
      <c r="A127" s="5"/>
    </row>
    <row r="128" spans="1:1" s="6" customFormat="1" x14ac:dyDescent="0.25">
      <c r="A128" s="5"/>
    </row>
    <row r="129" spans="1:1" s="6" customFormat="1" x14ac:dyDescent="0.25">
      <c r="A129" s="5"/>
    </row>
    <row r="130" spans="1:1" s="6" customFormat="1" x14ac:dyDescent="0.25">
      <c r="A130" s="5"/>
    </row>
    <row r="131" spans="1:1" s="6" customFormat="1" x14ac:dyDescent="0.25">
      <c r="A131" s="5"/>
    </row>
    <row r="132" spans="1:1" s="6" customFormat="1" x14ac:dyDescent="0.25">
      <c r="A132" s="5"/>
    </row>
    <row r="133" spans="1:1" s="6" customFormat="1" x14ac:dyDescent="0.25">
      <c r="A133" s="5"/>
    </row>
    <row r="134" spans="1:1" s="6" customFormat="1" x14ac:dyDescent="0.25">
      <c r="A134" s="5"/>
    </row>
    <row r="135" spans="1:1" s="6" customFormat="1" x14ac:dyDescent="0.25">
      <c r="A135" s="5"/>
    </row>
    <row r="136" spans="1:1" s="6" customFormat="1" x14ac:dyDescent="0.25">
      <c r="A136" s="5"/>
    </row>
    <row r="137" spans="1:1" s="6" customFormat="1" x14ac:dyDescent="0.25">
      <c r="A137" s="5"/>
    </row>
    <row r="138" spans="1:1" s="6" customFormat="1" x14ac:dyDescent="0.25">
      <c r="A138" s="5"/>
    </row>
    <row r="139" spans="1:1" s="6" customFormat="1" x14ac:dyDescent="0.25">
      <c r="A139" s="5"/>
    </row>
    <row r="140" spans="1:1" s="6" customFormat="1" x14ac:dyDescent="0.25">
      <c r="A140" s="5"/>
    </row>
    <row r="141" spans="1:1" s="6" customFormat="1" x14ac:dyDescent="0.25">
      <c r="A141" s="5"/>
    </row>
    <row r="142" spans="1:1" s="6" customFormat="1" x14ac:dyDescent="0.25">
      <c r="A142" s="5"/>
    </row>
    <row r="143" spans="1:1" s="6" customFormat="1" x14ac:dyDescent="0.25">
      <c r="A143" s="5"/>
    </row>
    <row r="144" spans="1:1" s="6" customFormat="1" x14ac:dyDescent="0.25">
      <c r="A144" s="5"/>
    </row>
    <row r="145" spans="1:1" s="6" customFormat="1" x14ac:dyDescent="0.25">
      <c r="A145" s="5"/>
    </row>
    <row r="146" spans="1:1" s="6" customFormat="1" x14ac:dyDescent="0.25">
      <c r="A146" s="5"/>
    </row>
    <row r="147" spans="1:1" s="6" customFormat="1" x14ac:dyDescent="0.25">
      <c r="A147" s="5"/>
    </row>
    <row r="148" spans="1:1" s="6" customFormat="1" x14ac:dyDescent="0.25">
      <c r="A148" s="5"/>
    </row>
    <row r="149" spans="1:1" s="6" customFormat="1" x14ac:dyDescent="0.25">
      <c r="A149" s="5"/>
    </row>
    <row r="150" spans="1:1" s="6" customFormat="1" x14ac:dyDescent="0.25">
      <c r="A150" s="5"/>
    </row>
    <row r="151" spans="1:1" s="6" customFormat="1" x14ac:dyDescent="0.25">
      <c r="A151" s="5"/>
    </row>
    <row r="152" spans="1:1" s="6" customFormat="1" x14ac:dyDescent="0.25">
      <c r="A152" s="5"/>
    </row>
    <row r="153" spans="1:1" s="6" customFormat="1" x14ac:dyDescent="0.25">
      <c r="A153" s="5"/>
    </row>
    <row r="154" spans="1:1" s="6" customFormat="1" x14ac:dyDescent="0.25">
      <c r="A154" s="5"/>
    </row>
    <row r="155" spans="1:1" s="6" customFormat="1" x14ac:dyDescent="0.25">
      <c r="A155" s="5"/>
    </row>
    <row r="156" spans="1:1" s="6" customFormat="1" x14ac:dyDescent="0.25">
      <c r="A156" s="5"/>
    </row>
    <row r="157" spans="1:1" s="6" customFormat="1" x14ac:dyDescent="0.25">
      <c r="A157" s="5"/>
    </row>
    <row r="158" spans="1:1" s="6" customFormat="1" x14ac:dyDescent="0.25">
      <c r="A158" s="5"/>
    </row>
    <row r="159" spans="1:1" s="6" customFormat="1" x14ac:dyDescent="0.25">
      <c r="A159" s="5"/>
    </row>
    <row r="160" spans="1:1" s="6" customFormat="1" x14ac:dyDescent="0.25">
      <c r="A160" s="5"/>
    </row>
    <row r="161" spans="1:1" s="6" customFormat="1" x14ac:dyDescent="0.25">
      <c r="A161" s="5"/>
    </row>
    <row r="162" spans="1:1" s="6" customFormat="1" x14ac:dyDescent="0.25">
      <c r="A162" s="5"/>
    </row>
    <row r="163" spans="1:1" s="6" customFormat="1" x14ac:dyDescent="0.25">
      <c r="A163" s="5"/>
    </row>
    <row r="164" spans="1:1" s="6" customFormat="1" x14ac:dyDescent="0.25">
      <c r="A164" s="5"/>
    </row>
    <row r="165" spans="1:1" s="6" customFormat="1" x14ac:dyDescent="0.25">
      <c r="A165" s="5"/>
    </row>
    <row r="166" spans="1:1" s="6" customFormat="1" x14ac:dyDescent="0.25">
      <c r="A166" s="5"/>
    </row>
    <row r="167" spans="1:1" s="6" customFormat="1" x14ac:dyDescent="0.25">
      <c r="A167" s="5"/>
    </row>
    <row r="168" spans="1:1" s="6" customFormat="1" x14ac:dyDescent="0.25">
      <c r="A168" s="5"/>
    </row>
    <row r="169" spans="1:1" s="6" customFormat="1" x14ac:dyDescent="0.25">
      <c r="A169" s="5"/>
    </row>
    <row r="170" spans="1:1" s="6" customFormat="1" x14ac:dyDescent="0.25">
      <c r="A170" s="5"/>
    </row>
    <row r="171" spans="1:1" s="6" customFormat="1" x14ac:dyDescent="0.25">
      <c r="A171" s="5"/>
    </row>
    <row r="172" spans="1:1" s="6" customFormat="1" x14ac:dyDescent="0.25">
      <c r="A172" s="5"/>
    </row>
    <row r="173" spans="1:1" s="6" customFormat="1" x14ac:dyDescent="0.25">
      <c r="A173" s="5"/>
    </row>
    <row r="174" spans="1:1" s="6" customFormat="1" x14ac:dyDescent="0.25">
      <c r="A174" s="5"/>
    </row>
    <row r="175" spans="1:1" s="6" customFormat="1" x14ac:dyDescent="0.25">
      <c r="A175" s="5"/>
    </row>
    <row r="176" spans="1:1" s="6" customFormat="1" x14ac:dyDescent="0.25">
      <c r="A176" s="5"/>
    </row>
    <row r="177" spans="1:1" s="6" customFormat="1" x14ac:dyDescent="0.25">
      <c r="A177" s="5"/>
    </row>
    <row r="178" spans="1:1" s="6" customFormat="1" x14ac:dyDescent="0.25">
      <c r="A178" s="5"/>
    </row>
    <row r="179" spans="1:1" s="6" customFormat="1" x14ac:dyDescent="0.25">
      <c r="A179" s="5"/>
    </row>
    <row r="180" spans="1:1" s="6" customFormat="1" x14ac:dyDescent="0.25">
      <c r="A180" s="5"/>
    </row>
    <row r="181" spans="1:1" s="6" customFormat="1" x14ac:dyDescent="0.25">
      <c r="A181" s="5"/>
    </row>
    <row r="182" spans="1:1" s="6" customFormat="1" x14ac:dyDescent="0.25">
      <c r="A182" s="5"/>
    </row>
    <row r="183" spans="1:1" s="6" customFormat="1" x14ac:dyDescent="0.25">
      <c r="A183" s="5"/>
    </row>
    <row r="184" spans="1:1" s="6" customFormat="1" x14ac:dyDescent="0.25">
      <c r="A184" s="5"/>
    </row>
    <row r="185" spans="1:1" s="6" customFormat="1" x14ac:dyDescent="0.25">
      <c r="A185" s="5"/>
    </row>
    <row r="186" spans="1:1" s="6" customFormat="1" x14ac:dyDescent="0.25">
      <c r="A186" s="5"/>
    </row>
    <row r="187" spans="1:1" s="6" customFormat="1" x14ac:dyDescent="0.25">
      <c r="A187" s="5"/>
    </row>
    <row r="188" spans="1:1" s="6" customFormat="1" x14ac:dyDescent="0.25">
      <c r="A188" s="5"/>
    </row>
    <row r="189" spans="1:1" s="6" customFormat="1" x14ac:dyDescent="0.25">
      <c r="A189" s="5"/>
    </row>
    <row r="190" spans="1:1" s="6" customFormat="1" x14ac:dyDescent="0.25">
      <c r="A190" s="5"/>
    </row>
    <row r="191" spans="1:1" s="6" customFormat="1" x14ac:dyDescent="0.25">
      <c r="A191" s="5"/>
    </row>
    <row r="192" spans="1:1" s="6" customFormat="1" x14ac:dyDescent="0.25">
      <c r="A192" s="5"/>
    </row>
    <row r="193" spans="1:1" s="6" customFormat="1" x14ac:dyDescent="0.25">
      <c r="A193" s="5"/>
    </row>
    <row r="194" spans="1:1" s="6" customFormat="1" x14ac:dyDescent="0.25">
      <c r="A194" s="5"/>
    </row>
    <row r="195" spans="1:1" s="6" customFormat="1" x14ac:dyDescent="0.25">
      <c r="A195" s="5"/>
    </row>
    <row r="196" spans="1:1" s="6" customFormat="1" x14ac:dyDescent="0.25">
      <c r="A196" s="5"/>
    </row>
    <row r="197" spans="1:1" s="6" customFormat="1" x14ac:dyDescent="0.25">
      <c r="A197" s="5"/>
    </row>
    <row r="198" spans="1:1" s="6" customFormat="1" x14ac:dyDescent="0.25">
      <c r="A198" s="5"/>
    </row>
    <row r="199" spans="1:1" s="6" customFormat="1" x14ac:dyDescent="0.25">
      <c r="A199" s="5"/>
    </row>
    <row r="200" spans="1:1" s="6" customFormat="1" x14ac:dyDescent="0.25">
      <c r="A200" s="5"/>
    </row>
    <row r="201" spans="1:1" s="6" customFormat="1" x14ac:dyDescent="0.25">
      <c r="A201" s="5"/>
    </row>
    <row r="202" spans="1:1" s="6" customFormat="1" x14ac:dyDescent="0.25">
      <c r="A202" s="5"/>
    </row>
    <row r="203" spans="1:1" s="6" customFormat="1" x14ac:dyDescent="0.25">
      <c r="A203" s="5"/>
    </row>
    <row r="204" spans="1:1" s="6" customFormat="1" x14ac:dyDescent="0.25">
      <c r="A204" s="5"/>
    </row>
    <row r="205" spans="1:1" s="6" customFormat="1" x14ac:dyDescent="0.25">
      <c r="A205" s="5"/>
    </row>
    <row r="206" spans="1:1" s="6" customFormat="1" x14ac:dyDescent="0.25">
      <c r="A206" s="5"/>
    </row>
    <row r="207" spans="1:1" s="6" customFormat="1" x14ac:dyDescent="0.25">
      <c r="A207" s="5"/>
    </row>
    <row r="208" spans="1:1" s="6" customFormat="1" x14ac:dyDescent="0.25">
      <c r="A208" s="5"/>
    </row>
    <row r="209" spans="1:1" s="6" customFormat="1" x14ac:dyDescent="0.25">
      <c r="A209" s="5"/>
    </row>
    <row r="210" spans="1:1" s="6" customFormat="1" x14ac:dyDescent="0.25">
      <c r="A210" s="5"/>
    </row>
    <row r="211" spans="1:1" s="6" customFormat="1" x14ac:dyDescent="0.25">
      <c r="A211" s="5"/>
    </row>
    <row r="212" spans="1:1" s="6" customFormat="1" x14ac:dyDescent="0.25">
      <c r="A212" s="5"/>
    </row>
    <row r="213" spans="1:1" s="6" customFormat="1" x14ac:dyDescent="0.25">
      <c r="A213" s="5"/>
    </row>
    <row r="214" spans="1:1" s="6" customFormat="1" x14ac:dyDescent="0.25">
      <c r="A214" s="5"/>
    </row>
    <row r="215" spans="1:1" s="6" customFormat="1" x14ac:dyDescent="0.25">
      <c r="A215" s="5"/>
    </row>
    <row r="216" spans="1:1" s="6" customFormat="1" x14ac:dyDescent="0.25">
      <c r="A216" s="5"/>
    </row>
    <row r="217" spans="1:1" s="6" customFormat="1" x14ac:dyDescent="0.25">
      <c r="A217" s="5"/>
    </row>
    <row r="218" spans="1:1" s="6" customFormat="1" x14ac:dyDescent="0.25">
      <c r="A218" s="5"/>
    </row>
    <row r="219" spans="1:1" s="6" customFormat="1" x14ac:dyDescent="0.25">
      <c r="A219" s="5"/>
    </row>
    <row r="220" spans="1:1" s="6" customFormat="1" x14ac:dyDescent="0.25">
      <c r="A220" s="5"/>
    </row>
    <row r="221" spans="1:1" s="6" customFormat="1" x14ac:dyDescent="0.25">
      <c r="A221" s="5"/>
    </row>
    <row r="222" spans="1:1" s="6" customFormat="1" x14ac:dyDescent="0.25">
      <c r="A222" s="5"/>
    </row>
    <row r="223" spans="1:1" s="6" customFormat="1" x14ac:dyDescent="0.25">
      <c r="A223" s="5"/>
    </row>
    <row r="224" spans="1:1" s="6" customFormat="1" x14ac:dyDescent="0.25">
      <c r="A224" s="5"/>
    </row>
    <row r="225" spans="1:1" s="6" customFormat="1" x14ac:dyDescent="0.25">
      <c r="A225" s="5"/>
    </row>
    <row r="226" spans="1:1" s="6" customFormat="1" x14ac:dyDescent="0.25">
      <c r="A226" s="5"/>
    </row>
    <row r="227" spans="1:1" s="6" customFormat="1" x14ac:dyDescent="0.25">
      <c r="A227" s="5"/>
    </row>
    <row r="228" spans="1:1" s="6" customFormat="1" x14ac:dyDescent="0.25">
      <c r="A228" s="5"/>
    </row>
    <row r="229" spans="1:1" s="6" customFormat="1" x14ac:dyDescent="0.25">
      <c r="A229" s="5"/>
    </row>
    <row r="230" spans="1:1" s="6" customFormat="1" x14ac:dyDescent="0.25">
      <c r="A230" s="5"/>
    </row>
    <row r="231" spans="1:1" s="6" customFormat="1" x14ac:dyDescent="0.25">
      <c r="A231" s="5"/>
    </row>
    <row r="232" spans="1:1" s="6" customFormat="1" x14ac:dyDescent="0.25">
      <c r="A232" s="5"/>
    </row>
    <row r="233" spans="1:1" s="6" customFormat="1" x14ac:dyDescent="0.25">
      <c r="A233" s="5"/>
    </row>
    <row r="234" spans="1:1" s="6" customFormat="1" x14ac:dyDescent="0.25">
      <c r="A234" s="5"/>
    </row>
    <row r="235" spans="1:1" s="6" customFormat="1" x14ac:dyDescent="0.25">
      <c r="A235" s="5"/>
    </row>
    <row r="236" spans="1:1" s="6" customFormat="1" x14ac:dyDescent="0.25">
      <c r="A236" s="5"/>
    </row>
    <row r="237" spans="1:1" s="6" customFormat="1" x14ac:dyDescent="0.25">
      <c r="A237" s="5"/>
    </row>
    <row r="238" spans="1:1" s="6" customFormat="1" x14ac:dyDescent="0.25">
      <c r="A238" s="5"/>
    </row>
    <row r="239" spans="1:1" s="6" customFormat="1" x14ac:dyDescent="0.25">
      <c r="A239" s="5"/>
    </row>
    <row r="240" spans="1:1" s="6" customFormat="1" x14ac:dyDescent="0.25">
      <c r="A240" s="5"/>
    </row>
    <row r="241" spans="1:1" s="6" customFormat="1" x14ac:dyDescent="0.25">
      <c r="A241" s="5"/>
    </row>
    <row r="242" spans="1:1" s="6" customFormat="1" x14ac:dyDescent="0.25">
      <c r="A242" s="5"/>
    </row>
    <row r="243" spans="1:1" s="6" customFormat="1" x14ac:dyDescent="0.25">
      <c r="A243" s="5"/>
    </row>
    <row r="244" spans="1:1" s="6" customFormat="1" x14ac:dyDescent="0.25">
      <c r="A244" s="5"/>
    </row>
    <row r="245" spans="1:1" s="6" customFormat="1" x14ac:dyDescent="0.25">
      <c r="A245" s="5"/>
    </row>
    <row r="246" spans="1:1" s="6" customFormat="1" x14ac:dyDescent="0.25">
      <c r="A246" s="5"/>
    </row>
    <row r="247" spans="1:1" s="6" customFormat="1" x14ac:dyDescent="0.25">
      <c r="A247" s="5"/>
    </row>
    <row r="248" spans="1:1" s="6" customFormat="1" x14ac:dyDescent="0.25">
      <c r="A248" s="5"/>
    </row>
    <row r="249" spans="1:1" s="6" customFormat="1" x14ac:dyDescent="0.25">
      <c r="A249" s="5"/>
    </row>
    <row r="250" spans="1:1" s="6" customFormat="1" x14ac:dyDescent="0.25">
      <c r="A250" s="5"/>
    </row>
    <row r="251" spans="1:1" s="6" customFormat="1" x14ac:dyDescent="0.25">
      <c r="A251" s="5"/>
    </row>
    <row r="252" spans="1:1" s="6" customFormat="1" x14ac:dyDescent="0.25">
      <c r="A252" s="5"/>
    </row>
    <row r="253" spans="1:1" s="6" customFormat="1" x14ac:dyDescent="0.25">
      <c r="A253" s="5"/>
    </row>
    <row r="254" spans="1:1" s="6" customFormat="1" x14ac:dyDescent="0.25">
      <c r="A254" s="5"/>
    </row>
    <row r="255" spans="1:1" s="6" customFormat="1" x14ac:dyDescent="0.25">
      <c r="A255" s="5"/>
    </row>
    <row r="256" spans="1:1" s="6" customFormat="1" x14ac:dyDescent="0.25">
      <c r="A256" s="5"/>
    </row>
    <row r="257" spans="1:1" s="6" customFormat="1" x14ac:dyDescent="0.25">
      <c r="A257" s="5"/>
    </row>
    <row r="258" spans="1:1" s="6" customFormat="1" x14ac:dyDescent="0.25">
      <c r="A258" s="5"/>
    </row>
    <row r="259" spans="1:1" s="6" customFormat="1" x14ac:dyDescent="0.25">
      <c r="A259" s="5"/>
    </row>
    <row r="260" spans="1:1" s="6" customFormat="1" x14ac:dyDescent="0.25">
      <c r="A260" s="5"/>
    </row>
    <row r="261" spans="1:1" s="6" customFormat="1" x14ac:dyDescent="0.25">
      <c r="A261" s="5"/>
    </row>
    <row r="262" spans="1:1" s="6" customFormat="1" x14ac:dyDescent="0.25">
      <c r="A262" s="5"/>
    </row>
    <row r="263" spans="1:1" s="6" customFormat="1" x14ac:dyDescent="0.25">
      <c r="A263" s="5"/>
    </row>
    <row r="264" spans="1:1" s="6" customFormat="1" x14ac:dyDescent="0.25">
      <c r="A264" s="5"/>
    </row>
    <row r="265" spans="1:1" s="6" customFormat="1" x14ac:dyDescent="0.25">
      <c r="A265" s="5"/>
    </row>
    <row r="266" spans="1:1" s="6" customFormat="1" x14ac:dyDescent="0.25">
      <c r="A266" s="5"/>
    </row>
    <row r="267" spans="1:1" s="6" customFormat="1" x14ac:dyDescent="0.25">
      <c r="A267" s="5"/>
    </row>
    <row r="268" spans="1:1" s="6" customFormat="1" x14ac:dyDescent="0.25">
      <c r="A268" s="5"/>
    </row>
    <row r="269" spans="1:1" s="6" customFormat="1" x14ac:dyDescent="0.25">
      <c r="A269" s="5"/>
    </row>
    <row r="270" spans="1:1" s="6" customFormat="1" x14ac:dyDescent="0.25">
      <c r="A270" s="5"/>
    </row>
    <row r="271" spans="1:1" s="6" customFormat="1" x14ac:dyDescent="0.25">
      <c r="A271" s="5"/>
    </row>
    <row r="272" spans="1:1" s="6" customFormat="1" x14ac:dyDescent="0.25">
      <c r="A272" s="5"/>
    </row>
    <row r="273" spans="1:1" s="6" customFormat="1" x14ac:dyDescent="0.25">
      <c r="A273" s="5"/>
    </row>
    <row r="274" spans="1:1" s="6" customFormat="1" x14ac:dyDescent="0.25">
      <c r="A274" s="5"/>
    </row>
    <row r="275" spans="1:1" s="6" customFormat="1" x14ac:dyDescent="0.25">
      <c r="A275" s="5"/>
    </row>
    <row r="276" spans="1:1" s="6" customFormat="1" x14ac:dyDescent="0.25">
      <c r="A276" s="5"/>
    </row>
    <row r="277" spans="1:1" s="6" customFormat="1" x14ac:dyDescent="0.25">
      <c r="A277" s="5"/>
    </row>
    <row r="278" spans="1:1" s="6" customFormat="1" x14ac:dyDescent="0.25">
      <c r="A278" s="5"/>
    </row>
    <row r="279" spans="1:1" s="6" customFormat="1" x14ac:dyDescent="0.25">
      <c r="A279" s="5"/>
    </row>
    <row r="280" spans="1:1" s="6" customFormat="1" x14ac:dyDescent="0.25">
      <c r="A280" s="5"/>
    </row>
    <row r="281" spans="1:1" s="6" customFormat="1" x14ac:dyDescent="0.25">
      <c r="A281" s="5"/>
    </row>
    <row r="282" spans="1:1" s="6" customFormat="1" x14ac:dyDescent="0.25">
      <c r="A282" s="5"/>
    </row>
    <row r="283" spans="1:1" s="6" customFormat="1" x14ac:dyDescent="0.25">
      <c r="A283" s="5"/>
    </row>
    <row r="284" spans="1:1" s="6" customFormat="1" x14ac:dyDescent="0.25">
      <c r="A284" s="5"/>
    </row>
    <row r="285" spans="1:1" s="6" customFormat="1" x14ac:dyDescent="0.25">
      <c r="A285" s="5"/>
    </row>
    <row r="286" spans="1:1" s="6" customFormat="1" x14ac:dyDescent="0.25">
      <c r="A286" s="5"/>
    </row>
    <row r="287" spans="1:1" s="6" customFormat="1" x14ac:dyDescent="0.25">
      <c r="A287" s="5"/>
    </row>
    <row r="288" spans="1:1" s="6" customFormat="1" x14ac:dyDescent="0.25">
      <c r="A288" s="5"/>
    </row>
    <row r="289" spans="1:1" s="6" customFormat="1" x14ac:dyDescent="0.25">
      <c r="A289" s="5"/>
    </row>
    <row r="290" spans="1:1" s="6" customFormat="1" x14ac:dyDescent="0.25">
      <c r="A290" s="5"/>
    </row>
    <row r="291" spans="1:1" s="6" customFormat="1" x14ac:dyDescent="0.25">
      <c r="A291" s="5"/>
    </row>
    <row r="292" spans="1:1" s="6" customFormat="1" x14ac:dyDescent="0.25">
      <c r="A292" s="5"/>
    </row>
    <row r="293" spans="1:1" s="6" customFormat="1" x14ac:dyDescent="0.25">
      <c r="A293" s="5"/>
    </row>
    <row r="294" spans="1:1" s="6" customFormat="1" x14ac:dyDescent="0.25">
      <c r="A294" s="5"/>
    </row>
    <row r="295" spans="1:1" s="6" customFormat="1" x14ac:dyDescent="0.25">
      <c r="A295" s="5"/>
    </row>
    <row r="296" spans="1:1" s="6" customFormat="1" x14ac:dyDescent="0.25">
      <c r="A296" s="5"/>
    </row>
    <row r="297" spans="1:1" s="6" customFormat="1" x14ac:dyDescent="0.25">
      <c r="A297" s="5"/>
    </row>
    <row r="298" spans="1:1" s="6" customFormat="1" x14ac:dyDescent="0.25">
      <c r="A298" s="5"/>
    </row>
    <row r="299" spans="1:1" s="6" customFormat="1" x14ac:dyDescent="0.25">
      <c r="A299" s="5"/>
    </row>
    <row r="300" spans="1:1" s="6" customFormat="1" x14ac:dyDescent="0.25">
      <c r="A300" s="5"/>
    </row>
    <row r="301" spans="1:1" s="6" customFormat="1" x14ac:dyDescent="0.25">
      <c r="A301" s="5"/>
    </row>
    <row r="302" spans="1:1" s="6" customFormat="1" x14ac:dyDescent="0.25">
      <c r="A302" s="5"/>
    </row>
    <row r="303" spans="1:1" s="6" customFormat="1" x14ac:dyDescent="0.25">
      <c r="A303" s="5"/>
    </row>
    <row r="304" spans="1:1" s="6" customFormat="1" x14ac:dyDescent="0.25">
      <c r="A304" s="5"/>
    </row>
    <row r="305" spans="1:1" s="6" customFormat="1" x14ac:dyDescent="0.25">
      <c r="A305" s="5"/>
    </row>
    <row r="306" spans="1:1" s="6" customFormat="1" x14ac:dyDescent="0.25">
      <c r="A306" s="5"/>
    </row>
    <row r="307" spans="1:1" s="6" customFormat="1" x14ac:dyDescent="0.25">
      <c r="A307" s="5"/>
    </row>
    <row r="308" spans="1:1" s="6" customFormat="1" x14ac:dyDescent="0.25">
      <c r="A308" s="5"/>
    </row>
    <row r="309" spans="1:1" s="6" customFormat="1" x14ac:dyDescent="0.25">
      <c r="A309" s="5"/>
    </row>
    <row r="310" spans="1:1" s="6" customFormat="1" x14ac:dyDescent="0.25">
      <c r="A310" s="5"/>
    </row>
    <row r="311" spans="1:1" s="6" customFormat="1" x14ac:dyDescent="0.25">
      <c r="A311" s="5"/>
    </row>
    <row r="312" spans="1:1" s="6" customFormat="1" x14ac:dyDescent="0.25">
      <c r="A312" s="5"/>
    </row>
    <row r="313" spans="1:1" s="6" customFormat="1" x14ac:dyDescent="0.25">
      <c r="A313" s="5"/>
    </row>
    <row r="314" spans="1:1" s="6" customFormat="1" x14ac:dyDescent="0.25">
      <c r="A314" s="5"/>
    </row>
    <row r="315" spans="1:1" s="6" customFormat="1" x14ac:dyDescent="0.25">
      <c r="A315" s="5"/>
    </row>
    <row r="316" spans="1:1" s="6" customFormat="1" x14ac:dyDescent="0.25">
      <c r="A316" s="5"/>
    </row>
    <row r="317" spans="1:1" s="6" customFormat="1" x14ac:dyDescent="0.25">
      <c r="A317" s="5"/>
    </row>
    <row r="318" spans="1:1" s="6" customFormat="1" x14ac:dyDescent="0.25">
      <c r="A318" s="5"/>
    </row>
    <row r="319" spans="1:1" s="6" customFormat="1" x14ac:dyDescent="0.25">
      <c r="A319" s="5"/>
    </row>
    <row r="320" spans="1:1" s="6" customFormat="1" x14ac:dyDescent="0.25">
      <c r="A320" s="5"/>
    </row>
    <row r="321" spans="1:1" s="6" customFormat="1" x14ac:dyDescent="0.25">
      <c r="A321" s="5"/>
    </row>
    <row r="322" spans="1:1" s="6" customFormat="1" x14ac:dyDescent="0.25">
      <c r="A322" s="5"/>
    </row>
    <row r="323" spans="1:1" s="6" customFormat="1" x14ac:dyDescent="0.25">
      <c r="A323" s="5"/>
    </row>
    <row r="324" spans="1:1" s="6" customFormat="1" x14ac:dyDescent="0.25">
      <c r="A324" s="5"/>
    </row>
    <row r="325" spans="1:1" s="6" customFormat="1" x14ac:dyDescent="0.25">
      <c r="A325" s="5"/>
    </row>
    <row r="326" spans="1:1" s="6" customFormat="1" x14ac:dyDescent="0.25">
      <c r="A326" s="5"/>
    </row>
    <row r="327" spans="1:1" s="6" customFormat="1" x14ac:dyDescent="0.25">
      <c r="A327" s="5"/>
    </row>
    <row r="328" spans="1:1" s="6" customFormat="1" x14ac:dyDescent="0.25">
      <c r="A328" s="5"/>
    </row>
    <row r="329" spans="1:1" s="6" customFormat="1" x14ac:dyDescent="0.25">
      <c r="A329" s="5"/>
    </row>
    <row r="330" spans="1:1" s="6" customFormat="1" x14ac:dyDescent="0.25">
      <c r="A330" s="5"/>
    </row>
    <row r="331" spans="1:1" s="6" customFormat="1" x14ac:dyDescent="0.25">
      <c r="A331" s="5"/>
    </row>
    <row r="332" spans="1:1" s="6" customFormat="1" x14ac:dyDescent="0.25">
      <c r="A332" s="5"/>
    </row>
    <row r="333" spans="1:1" s="6" customFormat="1" x14ac:dyDescent="0.25">
      <c r="A333" s="5"/>
    </row>
    <row r="334" spans="1:1" s="6" customFormat="1" x14ac:dyDescent="0.25">
      <c r="A334" s="5"/>
    </row>
    <row r="335" spans="1:1" s="6" customFormat="1" x14ac:dyDescent="0.25">
      <c r="A335" s="5"/>
    </row>
    <row r="336" spans="1:1" s="6" customFormat="1" x14ac:dyDescent="0.25">
      <c r="A336" s="5"/>
    </row>
    <row r="337" spans="1:1" s="6" customFormat="1" x14ac:dyDescent="0.25">
      <c r="A337" s="5"/>
    </row>
    <row r="338" spans="1:1" s="6" customFormat="1" x14ac:dyDescent="0.25">
      <c r="A338" s="5"/>
    </row>
    <row r="339" spans="1:1" s="6" customFormat="1" x14ac:dyDescent="0.25">
      <c r="A339" s="5"/>
    </row>
    <row r="340" spans="1:1" s="6" customFormat="1" x14ac:dyDescent="0.25">
      <c r="A340" s="5"/>
    </row>
    <row r="341" spans="1:1" s="6" customFormat="1" x14ac:dyDescent="0.25">
      <c r="A341" s="5"/>
    </row>
    <row r="342" spans="1:1" s="6" customFormat="1" x14ac:dyDescent="0.25">
      <c r="A342" s="5"/>
    </row>
    <row r="343" spans="1:1" s="6" customFormat="1" x14ac:dyDescent="0.25">
      <c r="A343" s="5"/>
    </row>
    <row r="344" spans="1:1" s="6" customFormat="1" x14ac:dyDescent="0.25">
      <c r="A344" s="5"/>
    </row>
    <row r="345" spans="1:1" s="6" customFormat="1" x14ac:dyDescent="0.25">
      <c r="A345" s="5"/>
    </row>
    <row r="346" spans="1:1" s="6" customFormat="1" x14ac:dyDescent="0.25">
      <c r="A346" s="5"/>
    </row>
    <row r="347" spans="1:1" s="6" customFormat="1" x14ac:dyDescent="0.25">
      <c r="A347" s="5"/>
    </row>
    <row r="348" spans="1:1" s="6" customFormat="1" x14ac:dyDescent="0.25">
      <c r="A348" s="5"/>
    </row>
    <row r="349" spans="1:1" s="6" customFormat="1" x14ac:dyDescent="0.25">
      <c r="A349" s="5"/>
    </row>
    <row r="350" spans="1:1" s="6" customFormat="1" x14ac:dyDescent="0.25">
      <c r="A350" s="5"/>
    </row>
    <row r="351" spans="1:1" s="6" customFormat="1" x14ac:dyDescent="0.25">
      <c r="A351" s="5"/>
    </row>
    <row r="352" spans="1:1" s="6" customFormat="1" x14ac:dyDescent="0.25">
      <c r="A352" s="5"/>
    </row>
    <row r="353" spans="1:1" s="6" customFormat="1" x14ac:dyDescent="0.25">
      <c r="A353" s="5"/>
    </row>
    <row r="354" spans="1:1" s="6" customFormat="1" x14ac:dyDescent="0.25">
      <c r="A354" s="5"/>
    </row>
    <row r="355" spans="1:1" s="6" customFormat="1" x14ac:dyDescent="0.25">
      <c r="A355" s="5"/>
    </row>
    <row r="356" spans="1:1" s="6" customFormat="1" x14ac:dyDescent="0.25">
      <c r="A356" s="5"/>
    </row>
    <row r="357" spans="1:1" s="6" customFormat="1" x14ac:dyDescent="0.25">
      <c r="A357" s="5"/>
    </row>
    <row r="358" spans="1:1" s="6" customFormat="1" x14ac:dyDescent="0.25">
      <c r="A358" s="5"/>
    </row>
    <row r="359" spans="1:1" s="6" customFormat="1" x14ac:dyDescent="0.25">
      <c r="A359" s="5"/>
    </row>
    <row r="360" spans="1:1" s="6" customFormat="1" x14ac:dyDescent="0.25">
      <c r="A360" s="5"/>
    </row>
    <row r="361" spans="1:1" s="6" customFormat="1" x14ac:dyDescent="0.25">
      <c r="A361" s="5"/>
    </row>
    <row r="362" spans="1:1" s="6" customFormat="1" x14ac:dyDescent="0.25">
      <c r="A362" s="5"/>
    </row>
    <row r="363" spans="1:1" s="6" customFormat="1" x14ac:dyDescent="0.25">
      <c r="A363" s="5"/>
    </row>
    <row r="364" spans="1:1" s="6" customFormat="1" x14ac:dyDescent="0.25">
      <c r="A364" s="5"/>
    </row>
    <row r="365" spans="1:1" s="6" customFormat="1" x14ac:dyDescent="0.25">
      <c r="A365" s="5"/>
    </row>
    <row r="366" spans="1:1" s="6" customFormat="1" x14ac:dyDescent="0.25">
      <c r="A366" s="5"/>
    </row>
    <row r="367" spans="1:1" s="6" customFormat="1" x14ac:dyDescent="0.25">
      <c r="A367" s="5"/>
    </row>
    <row r="368" spans="1:1" s="6" customFormat="1" x14ac:dyDescent="0.25">
      <c r="A368" s="5"/>
    </row>
    <row r="369" spans="1:1" s="6" customFormat="1" x14ac:dyDescent="0.25">
      <c r="A369" s="5"/>
    </row>
    <row r="370" spans="1:1" s="6" customFormat="1" x14ac:dyDescent="0.25">
      <c r="A370" s="5"/>
    </row>
    <row r="371" spans="1:1" s="6" customFormat="1" x14ac:dyDescent="0.25">
      <c r="A371" s="5"/>
    </row>
    <row r="372" spans="1:1" s="6" customFormat="1" x14ac:dyDescent="0.25">
      <c r="A372" s="5"/>
    </row>
    <row r="373" spans="1:1" s="6" customFormat="1" x14ac:dyDescent="0.25">
      <c r="A373" s="5"/>
    </row>
    <row r="374" spans="1:1" s="6" customFormat="1" x14ac:dyDescent="0.25">
      <c r="A374" s="5"/>
    </row>
    <row r="375" spans="1:1" s="6" customFormat="1" x14ac:dyDescent="0.25">
      <c r="A375" s="5"/>
    </row>
    <row r="376" spans="1:1" s="6" customFormat="1" x14ac:dyDescent="0.25">
      <c r="A376" s="5"/>
    </row>
    <row r="377" spans="1:1" s="6" customFormat="1" x14ac:dyDescent="0.25">
      <c r="A377" s="5"/>
    </row>
    <row r="378" spans="1:1" s="6" customFormat="1" x14ac:dyDescent="0.25">
      <c r="A378" s="5"/>
    </row>
    <row r="379" spans="1:1" s="6" customFormat="1" x14ac:dyDescent="0.25">
      <c r="A379" s="5"/>
    </row>
    <row r="380" spans="1:1" s="6" customFormat="1" x14ac:dyDescent="0.25">
      <c r="A380" s="5"/>
    </row>
    <row r="381" spans="1:1" s="6" customFormat="1" x14ac:dyDescent="0.25">
      <c r="A381" s="5"/>
    </row>
    <row r="382" spans="1:1" s="6" customFormat="1" x14ac:dyDescent="0.25">
      <c r="A382" s="5"/>
    </row>
    <row r="383" spans="1:1" s="6" customFormat="1" x14ac:dyDescent="0.25">
      <c r="A383" s="5"/>
    </row>
    <row r="384" spans="1:1" s="6" customFormat="1" x14ac:dyDescent="0.25">
      <c r="A384" s="5"/>
    </row>
    <row r="385" spans="1:1" s="6" customFormat="1" x14ac:dyDescent="0.25">
      <c r="A385" s="5"/>
    </row>
    <row r="386" spans="1:1" s="6" customFormat="1" x14ac:dyDescent="0.25">
      <c r="A386" s="5"/>
    </row>
    <row r="387" spans="1:1" s="6" customFormat="1" x14ac:dyDescent="0.25">
      <c r="A387" s="5"/>
    </row>
    <row r="388" spans="1:1" s="6" customFormat="1" x14ac:dyDescent="0.25">
      <c r="A388" s="5"/>
    </row>
    <row r="389" spans="1:1" s="6" customFormat="1" x14ac:dyDescent="0.25">
      <c r="A389" s="5"/>
    </row>
    <row r="390" spans="1:1" s="6" customFormat="1" x14ac:dyDescent="0.25">
      <c r="A390" s="5"/>
    </row>
    <row r="391" spans="1:1" s="6" customFormat="1" x14ac:dyDescent="0.25">
      <c r="A391" s="5"/>
    </row>
    <row r="392" spans="1:1" s="6" customFormat="1" x14ac:dyDescent="0.25">
      <c r="A392" s="5"/>
    </row>
    <row r="393" spans="1:1" s="6" customFormat="1" x14ac:dyDescent="0.25">
      <c r="A393" s="5"/>
    </row>
    <row r="394" spans="1:1" s="6" customFormat="1" x14ac:dyDescent="0.25">
      <c r="A394" s="5"/>
    </row>
    <row r="395" spans="1:1" s="6" customFormat="1" x14ac:dyDescent="0.25">
      <c r="A395" s="5"/>
    </row>
    <row r="396" spans="1:1" s="6" customFormat="1" x14ac:dyDescent="0.25">
      <c r="A396" s="5"/>
    </row>
    <row r="397" spans="1:1" s="6" customFormat="1" x14ac:dyDescent="0.25">
      <c r="A397" s="5"/>
    </row>
    <row r="398" spans="1:1" s="6" customFormat="1" x14ac:dyDescent="0.25">
      <c r="A398" s="5"/>
    </row>
    <row r="399" spans="1:1" s="6" customFormat="1" x14ac:dyDescent="0.25">
      <c r="A399" s="5"/>
    </row>
    <row r="400" spans="1:1" s="6" customFormat="1" x14ac:dyDescent="0.25">
      <c r="A400" s="5"/>
    </row>
    <row r="401" spans="1:1" s="6" customFormat="1" x14ac:dyDescent="0.25">
      <c r="A401" s="5"/>
    </row>
    <row r="402" spans="1:1" s="6" customFormat="1" x14ac:dyDescent="0.25">
      <c r="A402" s="5"/>
    </row>
    <row r="403" spans="1:1" s="6" customFormat="1" x14ac:dyDescent="0.25">
      <c r="A403" s="5"/>
    </row>
    <row r="404" spans="1:1" s="6" customFormat="1" x14ac:dyDescent="0.25">
      <c r="A404" s="5"/>
    </row>
    <row r="405" spans="1:1" s="6" customFormat="1" x14ac:dyDescent="0.25">
      <c r="A405" s="5"/>
    </row>
    <row r="406" spans="1:1" s="6" customFormat="1" x14ac:dyDescent="0.25">
      <c r="A406" s="5"/>
    </row>
    <row r="407" spans="1:1" s="6" customFormat="1" x14ac:dyDescent="0.25">
      <c r="A407" s="5"/>
    </row>
    <row r="408" spans="1:1" s="6" customFormat="1" x14ac:dyDescent="0.25">
      <c r="A408" s="5"/>
    </row>
    <row r="409" spans="1:1" s="6" customFormat="1" x14ac:dyDescent="0.25">
      <c r="A409" s="5"/>
    </row>
    <row r="410" spans="1:1" s="6" customFormat="1" x14ac:dyDescent="0.25">
      <c r="A410" s="5"/>
    </row>
    <row r="411" spans="1:1" s="6" customFormat="1" x14ac:dyDescent="0.25">
      <c r="A411" s="5"/>
    </row>
    <row r="412" spans="1:1" s="6" customFormat="1" x14ac:dyDescent="0.25">
      <c r="A412" s="5"/>
    </row>
    <row r="413" spans="1:1" s="6" customFormat="1" x14ac:dyDescent="0.25">
      <c r="A413" s="5"/>
    </row>
    <row r="414" spans="1:1" s="6" customFormat="1" x14ac:dyDescent="0.25">
      <c r="A414" s="5"/>
    </row>
    <row r="415" spans="1:1" s="6" customFormat="1" x14ac:dyDescent="0.25">
      <c r="A415" s="5"/>
    </row>
    <row r="416" spans="1:1" s="6" customFormat="1" x14ac:dyDescent="0.25">
      <c r="A416" s="5"/>
    </row>
    <row r="417" spans="1:1" s="6" customFormat="1" x14ac:dyDescent="0.25">
      <c r="A417" s="5"/>
    </row>
    <row r="418" spans="1:1" s="6" customFormat="1" x14ac:dyDescent="0.25">
      <c r="A418" s="5"/>
    </row>
    <row r="419" spans="1:1" s="6" customFormat="1" x14ac:dyDescent="0.25">
      <c r="A419" s="5"/>
    </row>
    <row r="420" spans="1:1" s="6" customFormat="1" x14ac:dyDescent="0.25">
      <c r="A420" s="5"/>
    </row>
    <row r="421" spans="1:1" s="6" customFormat="1" x14ac:dyDescent="0.25">
      <c r="A421" s="5"/>
    </row>
    <row r="422" spans="1:1" s="6" customFormat="1" x14ac:dyDescent="0.25">
      <c r="A422" s="5"/>
    </row>
    <row r="423" spans="1:1" s="6" customFormat="1" x14ac:dyDescent="0.25">
      <c r="A423" s="5"/>
    </row>
    <row r="424" spans="1:1" s="6" customFormat="1" x14ac:dyDescent="0.25">
      <c r="A424" s="5"/>
    </row>
    <row r="425" spans="1:1" s="6" customFormat="1" x14ac:dyDescent="0.25">
      <c r="A425" s="5"/>
    </row>
    <row r="426" spans="1:1" s="6" customFormat="1" x14ac:dyDescent="0.25">
      <c r="A426" s="5"/>
    </row>
    <row r="427" spans="1:1" s="6" customFormat="1" x14ac:dyDescent="0.25">
      <c r="A427" s="5"/>
    </row>
    <row r="428" spans="1:1" s="6" customFormat="1" x14ac:dyDescent="0.25">
      <c r="A428" s="5"/>
    </row>
    <row r="429" spans="1:1" s="6" customFormat="1" x14ac:dyDescent="0.25">
      <c r="A429" s="5"/>
    </row>
    <row r="430" spans="1:1" s="6" customFormat="1" x14ac:dyDescent="0.25">
      <c r="A430" s="5"/>
    </row>
    <row r="431" spans="1:1" s="6" customFormat="1" x14ac:dyDescent="0.25">
      <c r="A431" s="5"/>
    </row>
    <row r="432" spans="1:1" s="6" customFormat="1" x14ac:dyDescent="0.25">
      <c r="A432" s="5"/>
    </row>
    <row r="433" spans="1:1" s="6" customFormat="1" x14ac:dyDescent="0.25">
      <c r="A433" s="5"/>
    </row>
    <row r="434" spans="1:1" s="6" customFormat="1" x14ac:dyDescent="0.25">
      <c r="A434" s="5"/>
    </row>
    <row r="435" spans="1:1" s="6" customFormat="1" x14ac:dyDescent="0.25">
      <c r="A435" s="5"/>
    </row>
    <row r="436" spans="1:1" s="6" customFormat="1" x14ac:dyDescent="0.25">
      <c r="A436" s="5"/>
    </row>
    <row r="437" spans="1:1" s="6" customFormat="1" x14ac:dyDescent="0.25">
      <c r="A437" s="5"/>
    </row>
    <row r="438" spans="1:1" s="6" customFormat="1" x14ac:dyDescent="0.25">
      <c r="A438" s="5"/>
    </row>
    <row r="439" spans="1:1" s="6" customFormat="1" x14ac:dyDescent="0.25">
      <c r="A439" s="5"/>
    </row>
    <row r="440" spans="1:1" s="6" customFormat="1" x14ac:dyDescent="0.25">
      <c r="A440" s="5"/>
    </row>
    <row r="441" spans="1:1" s="6" customFormat="1" x14ac:dyDescent="0.25">
      <c r="A441" s="5"/>
    </row>
    <row r="442" spans="1:1" s="6" customFormat="1" x14ac:dyDescent="0.25">
      <c r="A442" s="5"/>
    </row>
    <row r="443" spans="1:1" s="6" customFormat="1" x14ac:dyDescent="0.25">
      <c r="A443" s="5"/>
    </row>
    <row r="444" spans="1:1" s="6" customFormat="1" x14ac:dyDescent="0.25">
      <c r="A444" s="5"/>
    </row>
    <row r="445" spans="1:1" s="6" customFormat="1" x14ac:dyDescent="0.25">
      <c r="A445" s="5"/>
    </row>
    <row r="446" spans="1:1" s="6" customFormat="1" x14ac:dyDescent="0.25">
      <c r="A446" s="5"/>
    </row>
    <row r="447" spans="1:1" s="6" customFormat="1" x14ac:dyDescent="0.25">
      <c r="A447" s="5"/>
    </row>
    <row r="448" spans="1:1" s="6" customFormat="1" x14ac:dyDescent="0.25">
      <c r="A448" s="5"/>
    </row>
    <row r="449" spans="1:1" s="6" customFormat="1" x14ac:dyDescent="0.25">
      <c r="A449" s="5"/>
    </row>
    <row r="450" spans="1:1" s="6" customFormat="1" x14ac:dyDescent="0.25">
      <c r="A450" s="5"/>
    </row>
    <row r="451" spans="1:1" s="6" customFormat="1" x14ac:dyDescent="0.25">
      <c r="A451" s="5"/>
    </row>
    <row r="452" spans="1:1" s="6" customFormat="1" x14ac:dyDescent="0.25">
      <c r="A452" s="5"/>
    </row>
    <row r="453" spans="1:1" s="6" customFormat="1" x14ac:dyDescent="0.25">
      <c r="A453" s="5"/>
    </row>
    <row r="454" spans="1:1" s="6" customFormat="1" x14ac:dyDescent="0.25">
      <c r="A454" s="5"/>
    </row>
    <row r="455" spans="1:1" s="6" customFormat="1" x14ac:dyDescent="0.25">
      <c r="A455" s="5"/>
    </row>
    <row r="456" spans="1:1" s="6" customFormat="1" x14ac:dyDescent="0.25">
      <c r="A456" s="5"/>
    </row>
    <row r="457" spans="1:1" s="6" customFormat="1" x14ac:dyDescent="0.25">
      <c r="A457" s="5"/>
    </row>
    <row r="458" spans="1:1" s="6" customFormat="1" x14ac:dyDescent="0.25">
      <c r="A458" s="5"/>
    </row>
    <row r="459" spans="1:1" s="6" customFormat="1" x14ac:dyDescent="0.25">
      <c r="A459" s="5"/>
    </row>
    <row r="460" spans="1:1" s="6" customFormat="1" x14ac:dyDescent="0.25">
      <c r="A460" s="5"/>
    </row>
    <row r="461" spans="1:1" s="6" customFormat="1" x14ac:dyDescent="0.25">
      <c r="A461" s="5"/>
    </row>
    <row r="462" spans="1:1" s="6" customFormat="1" x14ac:dyDescent="0.25">
      <c r="A462" s="5"/>
    </row>
    <row r="463" spans="1:1" s="6" customFormat="1" x14ac:dyDescent="0.25">
      <c r="A463" s="5"/>
    </row>
    <row r="464" spans="1:1" s="6" customFormat="1" x14ac:dyDescent="0.25">
      <c r="A464" s="5"/>
    </row>
    <row r="465" spans="1:1" s="6" customFormat="1" x14ac:dyDescent="0.25">
      <c r="A465" s="5"/>
    </row>
    <row r="466" spans="1:1" s="6" customFormat="1" x14ac:dyDescent="0.25">
      <c r="A466" s="5"/>
    </row>
    <row r="467" spans="1:1" s="6" customFormat="1" x14ac:dyDescent="0.25">
      <c r="A467" s="5"/>
    </row>
    <row r="468" spans="1:1" s="6" customFormat="1" x14ac:dyDescent="0.25">
      <c r="A468" s="5"/>
    </row>
    <row r="469" spans="1:1" s="6" customFormat="1" x14ac:dyDescent="0.25">
      <c r="A469" s="5"/>
    </row>
    <row r="470" spans="1:1" s="6" customFormat="1" x14ac:dyDescent="0.25">
      <c r="A470" s="5"/>
    </row>
    <row r="471" spans="1:1" s="6" customFormat="1" x14ac:dyDescent="0.25">
      <c r="A471" s="5"/>
    </row>
    <row r="472" spans="1:1" s="6" customFormat="1" x14ac:dyDescent="0.25">
      <c r="A472" s="5"/>
    </row>
    <row r="473" spans="1:1" s="6" customFormat="1" x14ac:dyDescent="0.25">
      <c r="A473" s="5"/>
    </row>
    <row r="474" spans="1:1" s="6" customFormat="1" x14ac:dyDescent="0.25">
      <c r="A474" s="5"/>
    </row>
    <row r="475" spans="1:1" s="6" customFormat="1" x14ac:dyDescent="0.25">
      <c r="A475" s="5"/>
    </row>
    <row r="476" spans="1:1" s="6" customFormat="1" x14ac:dyDescent="0.25">
      <c r="A476" s="5"/>
    </row>
    <row r="477" spans="1:1" s="6" customFormat="1" x14ac:dyDescent="0.25">
      <c r="A477" s="5"/>
    </row>
    <row r="478" spans="1:1" s="6" customFormat="1" x14ac:dyDescent="0.25">
      <c r="A478" s="5"/>
    </row>
    <row r="479" spans="1:1" s="6" customFormat="1" x14ac:dyDescent="0.25">
      <c r="A479" s="5"/>
    </row>
    <row r="480" spans="1:1" s="6" customFormat="1" x14ac:dyDescent="0.25">
      <c r="A480" s="5"/>
    </row>
    <row r="481" spans="1:1" s="6" customFormat="1" x14ac:dyDescent="0.25">
      <c r="A481" s="5"/>
    </row>
    <row r="482" spans="1:1" s="6" customFormat="1" x14ac:dyDescent="0.25">
      <c r="A482" s="5"/>
    </row>
    <row r="483" spans="1:1" s="6" customFormat="1" x14ac:dyDescent="0.25">
      <c r="A483" s="5"/>
    </row>
    <row r="484" spans="1:1" s="6" customFormat="1" x14ac:dyDescent="0.25">
      <c r="A484" s="5"/>
    </row>
    <row r="485" spans="1:1" s="6" customFormat="1" x14ac:dyDescent="0.25">
      <c r="A485" s="5"/>
    </row>
    <row r="486" spans="1:1" s="6" customFormat="1" x14ac:dyDescent="0.25">
      <c r="A486" s="5"/>
    </row>
    <row r="487" spans="1:1" s="6" customFormat="1" x14ac:dyDescent="0.25">
      <c r="A487" s="5"/>
    </row>
    <row r="488" spans="1:1" s="6" customFormat="1" x14ac:dyDescent="0.25">
      <c r="A488" s="5"/>
    </row>
    <row r="489" spans="1:1" s="6" customFormat="1" x14ac:dyDescent="0.25">
      <c r="A489" s="5"/>
    </row>
    <row r="490" spans="1:1" s="6" customFormat="1" x14ac:dyDescent="0.25">
      <c r="A490" s="5"/>
    </row>
    <row r="491" spans="1:1" s="6" customFormat="1" x14ac:dyDescent="0.25">
      <c r="A491" s="5"/>
    </row>
    <row r="492" spans="1:1" s="6" customFormat="1" x14ac:dyDescent="0.25">
      <c r="A492" s="5"/>
    </row>
    <row r="493" spans="1:1" s="6" customFormat="1" x14ac:dyDescent="0.25">
      <c r="A493" s="5"/>
    </row>
    <row r="494" spans="1:1" s="6" customFormat="1" x14ac:dyDescent="0.25">
      <c r="A494" s="5"/>
    </row>
    <row r="495" spans="1:1" s="6" customFormat="1" x14ac:dyDescent="0.25">
      <c r="A495" s="5"/>
    </row>
    <row r="496" spans="1:1" s="6" customFormat="1" x14ac:dyDescent="0.25">
      <c r="A496" s="5"/>
    </row>
    <row r="497" spans="1:1" s="6" customFormat="1" x14ac:dyDescent="0.25">
      <c r="A497" s="5"/>
    </row>
    <row r="498" spans="1:1" s="6" customFormat="1" x14ac:dyDescent="0.25">
      <c r="A498" s="5"/>
    </row>
    <row r="499" spans="1:1" s="6" customFormat="1" x14ac:dyDescent="0.25">
      <c r="A499" s="5"/>
    </row>
    <row r="500" spans="1:1" s="6" customFormat="1" x14ac:dyDescent="0.25">
      <c r="A500" s="5"/>
    </row>
    <row r="501" spans="1:1" s="6" customFormat="1" x14ac:dyDescent="0.25">
      <c r="A501" s="5"/>
    </row>
    <row r="502" spans="1:1" s="6" customFormat="1" x14ac:dyDescent="0.25">
      <c r="A502" s="5"/>
    </row>
    <row r="503" spans="1:1" s="6" customFormat="1" x14ac:dyDescent="0.25">
      <c r="A503" s="5"/>
    </row>
    <row r="504" spans="1:1" s="6" customFormat="1" x14ac:dyDescent="0.25">
      <c r="A504" s="5"/>
    </row>
    <row r="505" spans="1:1" s="6" customFormat="1" x14ac:dyDescent="0.25">
      <c r="A505" s="5"/>
    </row>
    <row r="506" spans="1:1" s="6" customFormat="1" x14ac:dyDescent="0.25">
      <c r="A506" s="5"/>
    </row>
    <row r="507" spans="1:1" s="6" customFormat="1" x14ac:dyDescent="0.25">
      <c r="A507" s="5"/>
    </row>
    <row r="508" spans="1:1" s="6" customFormat="1" x14ac:dyDescent="0.25">
      <c r="A508" s="5"/>
    </row>
    <row r="509" spans="1:1" s="6" customFormat="1" x14ac:dyDescent="0.25">
      <c r="A509" s="5"/>
    </row>
    <row r="510" spans="1:1" s="6" customFormat="1" x14ac:dyDescent="0.25">
      <c r="A510" s="5"/>
    </row>
    <row r="511" spans="1:1" s="6" customFormat="1" x14ac:dyDescent="0.25">
      <c r="A511" s="5"/>
    </row>
    <row r="512" spans="1:1" s="6" customFormat="1" x14ac:dyDescent="0.25">
      <c r="A512" s="5"/>
    </row>
    <row r="513" spans="1:1" s="6" customFormat="1" x14ac:dyDescent="0.25">
      <c r="A513" s="5"/>
    </row>
    <row r="514" spans="1:1" s="6" customFormat="1" x14ac:dyDescent="0.25">
      <c r="A514" s="5"/>
    </row>
    <row r="515" spans="1:1" s="6" customFormat="1" x14ac:dyDescent="0.25">
      <c r="A515" s="5"/>
    </row>
    <row r="516" spans="1:1" s="6" customFormat="1" x14ac:dyDescent="0.25">
      <c r="A516" s="5"/>
    </row>
    <row r="517" spans="1:1" s="6" customFormat="1" x14ac:dyDescent="0.25">
      <c r="A517" s="5"/>
    </row>
    <row r="518" spans="1:1" s="6" customFormat="1" x14ac:dyDescent="0.25">
      <c r="A518" s="5"/>
    </row>
    <row r="519" spans="1:1" s="6" customFormat="1" x14ac:dyDescent="0.25">
      <c r="A519" s="5"/>
    </row>
    <row r="520" spans="1:1" s="6" customFormat="1" x14ac:dyDescent="0.25">
      <c r="A520" s="5"/>
    </row>
    <row r="521" spans="1:1" s="6" customFormat="1" x14ac:dyDescent="0.25">
      <c r="A521" s="5"/>
    </row>
    <row r="522" spans="1:1" s="6" customFormat="1" x14ac:dyDescent="0.25">
      <c r="A522" s="5"/>
    </row>
    <row r="523" spans="1:1" s="6" customFormat="1" x14ac:dyDescent="0.25">
      <c r="A523" s="5"/>
    </row>
    <row r="524" spans="1:1" s="6" customFormat="1" x14ac:dyDescent="0.25">
      <c r="A524" s="5"/>
    </row>
    <row r="525" spans="1:1" s="6" customFormat="1" x14ac:dyDescent="0.25">
      <c r="A525" s="5"/>
    </row>
    <row r="526" spans="1:1" s="6" customFormat="1" x14ac:dyDescent="0.25">
      <c r="A526" s="5"/>
    </row>
    <row r="527" spans="1:1" s="6" customFormat="1" x14ac:dyDescent="0.25">
      <c r="A527" s="5"/>
    </row>
    <row r="528" spans="1:1" s="6" customFormat="1" x14ac:dyDescent="0.25">
      <c r="A528" s="5"/>
    </row>
    <row r="529" spans="1:1" s="6" customFormat="1" x14ac:dyDescent="0.25">
      <c r="A529" s="5"/>
    </row>
    <row r="530" spans="1:1" s="6" customFormat="1" x14ac:dyDescent="0.25">
      <c r="A530" s="5"/>
    </row>
    <row r="531" spans="1:1" s="6" customFormat="1" x14ac:dyDescent="0.25">
      <c r="A531" s="5"/>
    </row>
    <row r="532" spans="1:1" s="6" customFormat="1" x14ac:dyDescent="0.25">
      <c r="A532" s="5"/>
    </row>
    <row r="533" spans="1:1" s="6" customFormat="1" x14ac:dyDescent="0.25">
      <c r="A533" s="5"/>
    </row>
    <row r="534" spans="1:1" s="6" customFormat="1" x14ac:dyDescent="0.25">
      <c r="A534" s="5"/>
    </row>
    <row r="535" spans="1:1" s="6" customFormat="1" x14ac:dyDescent="0.25">
      <c r="A535" s="5"/>
    </row>
    <row r="536" spans="1:1" s="6" customFormat="1" x14ac:dyDescent="0.25">
      <c r="A536" s="5"/>
    </row>
    <row r="537" spans="1:1" s="6" customFormat="1" x14ac:dyDescent="0.25">
      <c r="A537" s="5"/>
    </row>
    <row r="538" spans="1:1" s="6" customFormat="1" x14ac:dyDescent="0.25">
      <c r="A538" s="5"/>
    </row>
    <row r="539" spans="1:1" s="6" customFormat="1" x14ac:dyDescent="0.25">
      <c r="A539" s="5"/>
    </row>
    <row r="540" spans="1:1" s="6" customFormat="1" x14ac:dyDescent="0.25">
      <c r="A540" s="5"/>
    </row>
    <row r="541" spans="1:1" s="6" customFormat="1" x14ac:dyDescent="0.25">
      <c r="A541" s="5"/>
    </row>
    <row r="542" spans="1:1" s="6" customFormat="1" x14ac:dyDescent="0.25">
      <c r="A542" s="5"/>
    </row>
    <row r="543" spans="1:1" s="6" customFormat="1" x14ac:dyDescent="0.25">
      <c r="A543" s="5"/>
    </row>
    <row r="544" spans="1:1" s="6" customFormat="1" x14ac:dyDescent="0.25">
      <c r="A544" s="5"/>
    </row>
    <row r="545" spans="1:1" s="6" customFormat="1" x14ac:dyDescent="0.25">
      <c r="A545" s="5"/>
    </row>
    <row r="546" spans="1:1" s="6" customFormat="1" x14ac:dyDescent="0.25">
      <c r="A546" s="5"/>
    </row>
    <row r="547" spans="1:1" s="6" customFormat="1" x14ac:dyDescent="0.25">
      <c r="A547" s="5"/>
    </row>
    <row r="548" spans="1:1" s="6" customFormat="1" x14ac:dyDescent="0.25">
      <c r="A548" s="5"/>
    </row>
    <row r="549" spans="1:1" s="6" customFormat="1" x14ac:dyDescent="0.25">
      <c r="A549" s="5"/>
    </row>
    <row r="550" spans="1:1" s="6" customFormat="1" x14ac:dyDescent="0.25">
      <c r="A550" s="5"/>
    </row>
    <row r="551" spans="1:1" s="6" customFormat="1" x14ac:dyDescent="0.25">
      <c r="A551" s="5"/>
    </row>
    <row r="552" spans="1:1" s="6" customFormat="1" x14ac:dyDescent="0.25">
      <c r="A552" s="5"/>
    </row>
    <row r="553" spans="1:1" s="6" customFormat="1" x14ac:dyDescent="0.25">
      <c r="A553" s="5"/>
    </row>
    <row r="554" spans="1:1" s="6" customFormat="1" x14ac:dyDescent="0.25">
      <c r="A554" s="5"/>
    </row>
    <row r="555" spans="1:1" s="6" customFormat="1" x14ac:dyDescent="0.25">
      <c r="A555" s="5"/>
    </row>
    <row r="556" spans="1:1" s="6" customFormat="1" x14ac:dyDescent="0.25">
      <c r="A556" s="5"/>
    </row>
    <row r="557" spans="1:1" s="6" customFormat="1" x14ac:dyDescent="0.25">
      <c r="A557" s="5"/>
    </row>
    <row r="558" spans="1:1" s="6" customFormat="1" x14ac:dyDescent="0.25">
      <c r="A558" s="5"/>
    </row>
    <row r="559" spans="1:1" s="6" customFormat="1" x14ac:dyDescent="0.25">
      <c r="A559" s="5"/>
    </row>
    <row r="560" spans="1:1" s="6" customFormat="1" x14ac:dyDescent="0.25">
      <c r="A560" s="5"/>
    </row>
    <row r="561" spans="1:1" s="6" customFormat="1" x14ac:dyDescent="0.25">
      <c r="A561" s="5"/>
    </row>
    <row r="562" spans="1:1" s="6" customFormat="1" x14ac:dyDescent="0.25">
      <c r="A562" s="5"/>
    </row>
    <row r="563" spans="1:1" s="6" customFormat="1" x14ac:dyDescent="0.25">
      <c r="A563" s="5"/>
    </row>
    <row r="564" spans="1:1" s="6" customFormat="1" x14ac:dyDescent="0.25">
      <c r="A564" s="5"/>
    </row>
    <row r="565" spans="1:1" s="6" customFormat="1" x14ac:dyDescent="0.25">
      <c r="A565" s="5"/>
    </row>
    <row r="566" spans="1:1" s="6" customFormat="1" x14ac:dyDescent="0.25">
      <c r="A566" s="5"/>
    </row>
    <row r="567" spans="1:1" s="6" customFormat="1" x14ac:dyDescent="0.25">
      <c r="A567" s="5"/>
    </row>
    <row r="568" spans="1:1" s="6" customFormat="1" x14ac:dyDescent="0.25">
      <c r="A568" s="5"/>
    </row>
    <row r="569" spans="1:1" s="6" customFormat="1" x14ac:dyDescent="0.25">
      <c r="A569" s="5"/>
    </row>
    <row r="570" spans="1:1" s="6" customFormat="1" x14ac:dyDescent="0.25">
      <c r="A570" s="5"/>
    </row>
    <row r="571" spans="1:1" s="6" customFormat="1" x14ac:dyDescent="0.25">
      <c r="A571" s="5"/>
    </row>
    <row r="572" spans="1:1" s="6" customFormat="1" x14ac:dyDescent="0.25">
      <c r="A572" s="5"/>
    </row>
    <row r="573" spans="1:1" s="6" customFormat="1" x14ac:dyDescent="0.25">
      <c r="A573" s="5"/>
    </row>
    <row r="574" spans="1:1" s="6" customFormat="1" x14ac:dyDescent="0.25">
      <c r="A574" s="5"/>
    </row>
    <row r="575" spans="1:1" s="6" customFormat="1" x14ac:dyDescent="0.25">
      <c r="A575" s="5"/>
    </row>
    <row r="576" spans="1:1" s="6" customFormat="1" x14ac:dyDescent="0.25">
      <c r="A576" s="5"/>
    </row>
    <row r="577" spans="1:1" s="6" customFormat="1" x14ac:dyDescent="0.25">
      <c r="A577" s="5"/>
    </row>
    <row r="578" spans="1:1" s="6" customFormat="1" x14ac:dyDescent="0.25">
      <c r="A578" s="5"/>
    </row>
    <row r="579" spans="1:1" s="6" customFormat="1" x14ac:dyDescent="0.25">
      <c r="A579" s="5"/>
    </row>
    <row r="580" spans="1:1" s="6" customFormat="1" x14ac:dyDescent="0.25">
      <c r="A580" s="5"/>
    </row>
    <row r="581" spans="1:1" s="6" customFormat="1" x14ac:dyDescent="0.25">
      <c r="A581" s="5"/>
    </row>
    <row r="582" spans="1:1" s="6" customFormat="1" x14ac:dyDescent="0.25">
      <c r="A582" s="5"/>
    </row>
    <row r="583" spans="1:1" s="6" customFormat="1" x14ac:dyDescent="0.25">
      <c r="A583" s="5"/>
    </row>
    <row r="584" spans="1:1" s="6" customFormat="1" x14ac:dyDescent="0.25">
      <c r="A584" s="5"/>
    </row>
    <row r="585" spans="1:1" s="6" customFormat="1" x14ac:dyDescent="0.25">
      <c r="A585" s="5"/>
    </row>
    <row r="586" spans="1:1" s="6" customFormat="1" x14ac:dyDescent="0.25">
      <c r="A586" s="5"/>
    </row>
    <row r="587" spans="1:1" s="6" customFormat="1" x14ac:dyDescent="0.25">
      <c r="A587" s="5"/>
    </row>
    <row r="588" spans="1:1" s="6" customFormat="1" x14ac:dyDescent="0.25">
      <c r="A588" s="5"/>
    </row>
    <row r="589" spans="1:1" s="6" customFormat="1" x14ac:dyDescent="0.25">
      <c r="A589" s="5"/>
    </row>
    <row r="590" spans="1:1" s="6" customFormat="1" x14ac:dyDescent="0.25">
      <c r="A590" s="5"/>
    </row>
    <row r="591" spans="1:1" s="6" customFormat="1" x14ac:dyDescent="0.25">
      <c r="A591" s="5"/>
    </row>
    <row r="592" spans="1:1" s="6" customFormat="1" x14ac:dyDescent="0.25">
      <c r="A592" s="5"/>
    </row>
    <row r="593" spans="1:1" s="6" customFormat="1" x14ac:dyDescent="0.25">
      <c r="A593" s="5"/>
    </row>
    <row r="594" spans="1:1" s="6" customFormat="1" x14ac:dyDescent="0.25">
      <c r="A594" s="5"/>
    </row>
    <row r="595" spans="1:1" s="6" customFormat="1" x14ac:dyDescent="0.25">
      <c r="A595" s="5"/>
    </row>
    <row r="596" spans="1:1" s="6" customFormat="1" x14ac:dyDescent="0.25">
      <c r="A596" s="5"/>
    </row>
    <row r="597" spans="1:1" s="6" customFormat="1" x14ac:dyDescent="0.25">
      <c r="A597" s="5"/>
    </row>
    <row r="598" spans="1:1" s="6" customFormat="1" x14ac:dyDescent="0.25">
      <c r="A598" s="5"/>
    </row>
    <row r="599" spans="1:1" s="6" customFormat="1" x14ac:dyDescent="0.25">
      <c r="A599" s="5"/>
    </row>
    <row r="600" spans="1:1" s="6" customFormat="1" x14ac:dyDescent="0.25">
      <c r="A600" s="5"/>
    </row>
    <row r="601" spans="1:1" s="6" customFormat="1" x14ac:dyDescent="0.25">
      <c r="A601" s="5"/>
    </row>
    <row r="602" spans="1:1" s="6" customFormat="1" x14ac:dyDescent="0.25">
      <c r="A602" s="5"/>
    </row>
    <row r="603" spans="1:1" s="6" customFormat="1" x14ac:dyDescent="0.25">
      <c r="A603" s="5"/>
    </row>
    <row r="604" spans="1:1" s="6" customFormat="1" x14ac:dyDescent="0.25">
      <c r="A604" s="5"/>
    </row>
    <row r="605" spans="1:1" s="6" customFormat="1" x14ac:dyDescent="0.25">
      <c r="A605" s="5"/>
    </row>
    <row r="606" spans="1:1" s="6" customFormat="1" x14ac:dyDescent="0.25">
      <c r="A606" s="5"/>
    </row>
    <row r="607" spans="1:1" s="6" customFormat="1" x14ac:dyDescent="0.25">
      <c r="A607" s="5"/>
    </row>
    <row r="608" spans="1:1" s="6" customFormat="1" x14ac:dyDescent="0.25">
      <c r="A608" s="5"/>
    </row>
    <row r="609" spans="1:1" s="6" customFormat="1" x14ac:dyDescent="0.25">
      <c r="A609" s="5"/>
    </row>
    <row r="610" spans="1:1" s="6" customFormat="1" x14ac:dyDescent="0.25">
      <c r="A610" s="5"/>
    </row>
    <row r="611" spans="1:1" s="6" customFormat="1" x14ac:dyDescent="0.25">
      <c r="A611" s="5"/>
    </row>
    <row r="612" spans="1:1" s="6" customFormat="1" x14ac:dyDescent="0.25">
      <c r="A612" s="5"/>
    </row>
    <row r="613" spans="1:1" s="6" customFormat="1" x14ac:dyDescent="0.25">
      <c r="A613" s="5"/>
    </row>
    <row r="614" spans="1:1" s="6" customFormat="1" x14ac:dyDescent="0.25">
      <c r="A614" s="5"/>
    </row>
    <row r="615" spans="1:1" s="6" customFormat="1" x14ac:dyDescent="0.25">
      <c r="A615" s="5"/>
    </row>
    <row r="616" spans="1:1" s="6" customFormat="1" x14ac:dyDescent="0.25">
      <c r="A616" s="5"/>
    </row>
    <row r="617" spans="1:1" s="6" customFormat="1" x14ac:dyDescent="0.25">
      <c r="A617" s="5"/>
    </row>
    <row r="618" spans="1:1" s="6" customFormat="1" x14ac:dyDescent="0.25">
      <c r="A618" s="5"/>
    </row>
    <row r="619" spans="1:1" s="6" customFormat="1" x14ac:dyDescent="0.25">
      <c r="A619" s="5"/>
    </row>
    <row r="620" spans="1:1" s="6" customFormat="1" x14ac:dyDescent="0.25">
      <c r="A620" s="5"/>
    </row>
    <row r="621" spans="1:1" s="6" customFormat="1" x14ac:dyDescent="0.25">
      <c r="A621" s="5"/>
    </row>
    <row r="622" spans="1:1" s="6" customFormat="1" x14ac:dyDescent="0.25">
      <c r="A622" s="5"/>
    </row>
    <row r="623" spans="1:1" s="6" customFormat="1" x14ac:dyDescent="0.25">
      <c r="A623" s="5"/>
    </row>
    <row r="624" spans="1:1" s="6" customFormat="1" x14ac:dyDescent="0.25">
      <c r="A624" s="5"/>
    </row>
    <row r="625" spans="1:1" s="6" customFormat="1" x14ac:dyDescent="0.25">
      <c r="A625" s="5"/>
    </row>
    <row r="626" spans="1:1" s="6" customFormat="1" x14ac:dyDescent="0.25">
      <c r="A626" s="5"/>
    </row>
    <row r="627" spans="1:1" s="6" customFormat="1" x14ac:dyDescent="0.25">
      <c r="A627" s="5"/>
    </row>
    <row r="628" spans="1:1" s="6" customFormat="1" x14ac:dyDescent="0.25">
      <c r="A628" s="5"/>
    </row>
    <row r="629" spans="1:1" s="6" customFormat="1" x14ac:dyDescent="0.25">
      <c r="A629" s="5"/>
    </row>
    <row r="630" spans="1:1" s="6" customFormat="1" x14ac:dyDescent="0.25">
      <c r="A630" s="5"/>
    </row>
    <row r="631" spans="1:1" s="6" customFormat="1" x14ac:dyDescent="0.25">
      <c r="A631" s="5"/>
    </row>
    <row r="632" spans="1:1" s="6" customFormat="1" x14ac:dyDescent="0.25">
      <c r="A632" s="5"/>
    </row>
    <row r="633" spans="1:1" s="6" customFormat="1" x14ac:dyDescent="0.25">
      <c r="A633" s="5"/>
    </row>
    <row r="634" spans="1:1" s="6" customFormat="1" x14ac:dyDescent="0.25">
      <c r="A634" s="5"/>
    </row>
    <row r="635" spans="1:1" s="6" customFormat="1" x14ac:dyDescent="0.25">
      <c r="A635" s="5"/>
    </row>
    <row r="636" spans="1:1" s="6" customFormat="1" x14ac:dyDescent="0.25">
      <c r="A636" s="5"/>
    </row>
    <row r="637" spans="1:1" s="6" customFormat="1" x14ac:dyDescent="0.25">
      <c r="A637" s="5"/>
    </row>
    <row r="638" spans="1:1" s="6" customFormat="1" x14ac:dyDescent="0.25">
      <c r="A638" s="5"/>
    </row>
    <row r="639" spans="1:1" s="6" customFormat="1" x14ac:dyDescent="0.25">
      <c r="A639" s="5"/>
    </row>
    <row r="640" spans="1:1" s="6" customFormat="1" x14ac:dyDescent="0.25">
      <c r="A640" s="5"/>
    </row>
    <row r="641" spans="1:1" s="6" customFormat="1" x14ac:dyDescent="0.25">
      <c r="A641" s="5"/>
    </row>
    <row r="642" spans="1:1" s="6" customFormat="1" x14ac:dyDescent="0.25">
      <c r="A642" s="5"/>
    </row>
    <row r="643" spans="1:1" s="6" customFormat="1" x14ac:dyDescent="0.25">
      <c r="A643" s="5"/>
    </row>
    <row r="644" spans="1:1" s="6" customFormat="1" x14ac:dyDescent="0.25">
      <c r="A644" s="5"/>
    </row>
    <row r="645" spans="1:1" s="6" customFormat="1" x14ac:dyDescent="0.25">
      <c r="A645" s="5"/>
    </row>
    <row r="646" spans="1:1" s="6" customFormat="1" x14ac:dyDescent="0.25">
      <c r="A646" s="5"/>
    </row>
    <row r="647" spans="1:1" s="6" customFormat="1" x14ac:dyDescent="0.25">
      <c r="A647" s="5"/>
    </row>
    <row r="648" spans="1:1" s="6" customFormat="1" x14ac:dyDescent="0.25">
      <c r="A648" s="5"/>
    </row>
    <row r="649" spans="1:1" s="6" customFormat="1" x14ac:dyDescent="0.25">
      <c r="A649" s="5"/>
    </row>
    <row r="650" spans="1:1" s="6" customFormat="1" x14ac:dyDescent="0.25">
      <c r="A650" s="5"/>
    </row>
    <row r="651" spans="1:1" s="6" customFormat="1" x14ac:dyDescent="0.25">
      <c r="A651" s="5"/>
    </row>
    <row r="652" spans="1:1" s="6" customFormat="1" x14ac:dyDescent="0.25">
      <c r="A652" s="5"/>
    </row>
    <row r="653" spans="1:1" s="6" customFormat="1" x14ac:dyDescent="0.25">
      <c r="A653" s="5"/>
    </row>
    <row r="654" spans="1:1" s="6" customFormat="1" x14ac:dyDescent="0.25">
      <c r="A654" s="5"/>
    </row>
    <row r="655" spans="1:1" s="6" customFormat="1" x14ac:dyDescent="0.25">
      <c r="A655" s="5"/>
    </row>
    <row r="656" spans="1:1" s="6" customFormat="1" x14ac:dyDescent="0.25">
      <c r="A656" s="5"/>
    </row>
    <row r="657" spans="1:1" s="6" customFormat="1" x14ac:dyDescent="0.25">
      <c r="A657" s="5"/>
    </row>
    <row r="658" spans="1:1" s="6" customFormat="1" x14ac:dyDescent="0.25">
      <c r="A658" s="5"/>
    </row>
    <row r="659" spans="1:1" s="6" customFormat="1" x14ac:dyDescent="0.25">
      <c r="A659" s="5"/>
    </row>
    <row r="660" spans="1:1" s="6" customFormat="1" x14ac:dyDescent="0.25">
      <c r="A660" s="5"/>
    </row>
    <row r="661" spans="1:1" s="6" customFormat="1" x14ac:dyDescent="0.25">
      <c r="A661" s="5"/>
    </row>
    <row r="662" spans="1:1" s="6" customFormat="1" x14ac:dyDescent="0.25">
      <c r="A662" s="5"/>
    </row>
    <row r="663" spans="1:1" s="6" customFormat="1" x14ac:dyDescent="0.25">
      <c r="A663" s="5"/>
    </row>
    <row r="664" spans="1:1" s="6" customFormat="1" x14ac:dyDescent="0.25">
      <c r="A664" s="5"/>
    </row>
    <row r="665" spans="1:1" s="6" customFormat="1" x14ac:dyDescent="0.25">
      <c r="A665" s="5"/>
    </row>
    <row r="666" spans="1:1" s="6" customFormat="1" x14ac:dyDescent="0.25">
      <c r="A666" s="5"/>
    </row>
    <row r="667" spans="1:1" s="6" customFormat="1" x14ac:dyDescent="0.25">
      <c r="A667" s="5"/>
    </row>
    <row r="668" spans="1:1" s="6" customFormat="1" x14ac:dyDescent="0.25">
      <c r="A668" s="5"/>
    </row>
    <row r="669" spans="1:1" s="6" customFormat="1" x14ac:dyDescent="0.25">
      <c r="A669" s="5"/>
    </row>
    <row r="670" spans="1:1" s="6" customFormat="1" x14ac:dyDescent="0.25">
      <c r="A670" s="5"/>
    </row>
    <row r="671" spans="1:1" s="6" customFormat="1" x14ac:dyDescent="0.25">
      <c r="A671" s="5"/>
    </row>
    <row r="672" spans="1:1" s="6" customFormat="1" x14ac:dyDescent="0.25">
      <c r="A672" s="5"/>
    </row>
    <row r="673" spans="1:1" s="6" customFormat="1" x14ac:dyDescent="0.25">
      <c r="A673" s="5"/>
    </row>
    <row r="674" spans="1:1" s="6" customFormat="1" x14ac:dyDescent="0.25">
      <c r="A674" s="5"/>
    </row>
    <row r="675" spans="1:1" s="6" customFormat="1" x14ac:dyDescent="0.25">
      <c r="A675" s="5"/>
    </row>
    <row r="676" spans="1:1" s="6" customFormat="1" x14ac:dyDescent="0.25">
      <c r="A676" s="5"/>
    </row>
    <row r="677" spans="1:1" s="6" customFormat="1" x14ac:dyDescent="0.25">
      <c r="A677" s="5"/>
    </row>
    <row r="678" spans="1:1" s="6" customFormat="1" x14ac:dyDescent="0.25">
      <c r="A678" s="5"/>
    </row>
    <row r="679" spans="1:1" s="6" customFormat="1" x14ac:dyDescent="0.25">
      <c r="A679" s="5"/>
    </row>
    <row r="680" spans="1:1" s="6" customFormat="1" x14ac:dyDescent="0.25">
      <c r="A680" s="5"/>
    </row>
    <row r="681" spans="1:1" s="6" customFormat="1" x14ac:dyDescent="0.25">
      <c r="A681" s="5"/>
    </row>
    <row r="682" spans="1:1" s="6" customFormat="1" x14ac:dyDescent="0.25">
      <c r="A682" s="5"/>
    </row>
    <row r="683" spans="1:1" s="6" customFormat="1" x14ac:dyDescent="0.25">
      <c r="A683" s="5"/>
    </row>
    <row r="684" spans="1:1" s="6" customFormat="1" x14ac:dyDescent="0.25">
      <c r="A684" s="5"/>
    </row>
    <row r="685" spans="1:1" s="6" customFormat="1" x14ac:dyDescent="0.25">
      <c r="A685" s="5"/>
    </row>
    <row r="686" spans="1:1" s="6" customFormat="1" x14ac:dyDescent="0.25">
      <c r="A686" s="5"/>
    </row>
    <row r="687" spans="1:1" s="6" customFormat="1" x14ac:dyDescent="0.25">
      <c r="A687" s="5"/>
    </row>
    <row r="688" spans="1:1" s="6" customFormat="1" x14ac:dyDescent="0.25">
      <c r="A688" s="5"/>
    </row>
    <row r="689" spans="1:1" s="6" customFormat="1" x14ac:dyDescent="0.25">
      <c r="A689" s="5"/>
    </row>
    <row r="690" spans="1:1" s="6" customFormat="1" x14ac:dyDescent="0.25">
      <c r="A690" s="5"/>
    </row>
    <row r="691" spans="1:1" s="6" customFormat="1" x14ac:dyDescent="0.25">
      <c r="A691" s="5"/>
    </row>
    <row r="692" spans="1:1" s="6" customFormat="1" x14ac:dyDescent="0.25">
      <c r="A692" s="5"/>
    </row>
    <row r="693" spans="1:1" s="6" customFormat="1" x14ac:dyDescent="0.25">
      <c r="A693" s="5"/>
    </row>
    <row r="694" spans="1:1" s="6" customFormat="1" x14ac:dyDescent="0.25">
      <c r="A694" s="5"/>
    </row>
    <row r="695" spans="1:1" s="6" customFormat="1" x14ac:dyDescent="0.25">
      <c r="A695" s="5"/>
    </row>
    <row r="696" spans="1:1" s="6" customFormat="1" x14ac:dyDescent="0.25">
      <c r="A696" s="5"/>
    </row>
    <row r="697" spans="1:1" s="6" customFormat="1" x14ac:dyDescent="0.25">
      <c r="A697" s="5"/>
    </row>
    <row r="698" spans="1:1" s="6" customFormat="1" x14ac:dyDescent="0.25">
      <c r="A698" s="5"/>
    </row>
    <row r="699" spans="1:1" s="6" customFormat="1" x14ac:dyDescent="0.25">
      <c r="A699" s="5"/>
    </row>
    <row r="700" spans="1:1" s="6" customFormat="1" x14ac:dyDescent="0.25">
      <c r="A700" s="5"/>
    </row>
    <row r="701" spans="1:1" s="6" customFormat="1" x14ac:dyDescent="0.25">
      <c r="A701" s="5"/>
    </row>
    <row r="702" spans="1:1" s="6" customFormat="1" x14ac:dyDescent="0.25">
      <c r="A702" s="5"/>
    </row>
    <row r="703" spans="1:1" s="6" customFormat="1" x14ac:dyDescent="0.25">
      <c r="A703" s="5"/>
    </row>
    <row r="704" spans="1:1" s="6" customFormat="1" x14ac:dyDescent="0.25">
      <c r="A704" s="5"/>
    </row>
    <row r="705" spans="1:1" s="6" customFormat="1" x14ac:dyDescent="0.25">
      <c r="A705" s="5"/>
    </row>
    <row r="706" spans="1:1" s="6" customFormat="1" x14ac:dyDescent="0.25">
      <c r="A706" s="5"/>
    </row>
    <row r="707" spans="1:1" s="6" customFormat="1" x14ac:dyDescent="0.25">
      <c r="A707" s="5"/>
    </row>
    <row r="708" spans="1:1" s="6" customFormat="1" x14ac:dyDescent="0.25">
      <c r="A708" s="5"/>
    </row>
    <row r="709" spans="1:1" s="6" customFormat="1" x14ac:dyDescent="0.25">
      <c r="A709" s="5"/>
    </row>
    <row r="710" spans="1:1" s="6" customFormat="1" x14ac:dyDescent="0.25">
      <c r="A710" s="5"/>
    </row>
    <row r="711" spans="1:1" s="6" customFormat="1" x14ac:dyDescent="0.25">
      <c r="A711" s="5"/>
    </row>
    <row r="712" spans="1:1" s="6" customFormat="1" x14ac:dyDescent="0.25">
      <c r="A712" s="5"/>
    </row>
    <row r="713" spans="1:1" s="6" customFormat="1" x14ac:dyDescent="0.25">
      <c r="A713" s="5"/>
    </row>
    <row r="714" spans="1:1" s="6" customFormat="1" x14ac:dyDescent="0.25">
      <c r="A714" s="5"/>
    </row>
    <row r="715" spans="1:1" s="6" customFormat="1" x14ac:dyDescent="0.25">
      <c r="A715" s="5"/>
    </row>
    <row r="716" spans="1:1" s="6" customFormat="1" x14ac:dyDescent="0.25">
      <c r="A716" s="5"/>
    </row>
    <row r="717" spans="1:1" s="6" customFormat="1" x14ac:dyDescent="0.25">
      <c r="A717" s="5"/>
    </row>
    <row r="718" spans="1:1" s="6" customFormat="1" x14ac:dyDescent="0.25">
      <c r="A718" s="5"/>
    </row>
    <row r="719" spans="1:1" s="6" customFormat="1" x14ac:dyDescent="0.25">
      <c r="A719" s="5"/>
    </row>
    <row r="720" spans="1:1" s="6" customFormat="1" x14ac:dyDescent="0.25">
      <c r="A720" s="5"/>
    </row>
    <row r="721" spans="1:1" s="6" customFormat="1" x14ac:dyDescent="0.25">
      <c r="A721" s="5"/>
    </row>
    <row r="722" spans="1:1" s="6" customFormat="1" x14ac:dyDescent="0.25">
      <c r="A722" s="5"/>
    </row>
    <row r="723" spans="1:1" s="6" customFormat="1" x14ac:dyDescent="0.25">
      <c r="A723" s="5"/>
    </row>
    <row r="724" spans="1:1" s="6" customFormat="1" x14ac:dyDescent="0.25">
      <c r="A724" s="5"/>
    </row>
    <row r="725" spans="1:1" s="6" customFormat="1" x14ac:dyDescent="0.25">
      <c r="A725" s="5"/>
    </row>
    <row r="726" spans="1:1" s="6" customFormat="1" x14ac:dyDescent="0.25">
      <c r="A726" s="5"/>
    </row>
    <row r="727" spans="1:1" s="6" customFormat="1" x14ac:dyDescent="0.25">
      <c r="A727" s="5"/>
    </row>
    <row r="728" spans="1:1" s="6" customFormat="1" x14ac:dyDescent="0.25">
      <c r="A728" s="5"/>
    </row>
    <row r="729" spans="1:1" s="6" customFormat="1" x14ac:dyDescent="0.25">
      <c r="A729" s="5"/>
    </row>
    <row r="730" spans="1:1" s="6" customFormat="1" x14ac:dyDescent="0.25">
      <c r="A730" s="5"/>
    </row>
    <row r="731" spans="1:1" s="6" customFormat="1" x14ac:dyDescent="0.25">
      <c r="A731" s="5"/>
    </row>
    <row r="732" spans="1:1" s="6" customFormat="1" x14ac:dyDescent="0.25">
      <c r="A732" s="5"/>
    </row>
    <row r="733" spans="1:1" s="6" customFormat="1" x14ac:dyDescent="0.25">
      <c r="A733" s="5"/>
    </row>
    <row r="734" spans="1:1" s="6" customFormat="1" x14ac:dyDescent="0.25">
      <c r="A734" s="5"/>
    </row>
    <row r="735" spans="1:1" s="6" customFormat="1" x14ac:dyDescent="0.25">
      <c r="A735" s="5"/>
    </row>
    <row r="736" spans="1:1" s="6" customFormat="1" x14ac:dyDescent="0.25">
      <c r="A736" s="5"/>
    </row>
    <row r="737" spans="1:1" s="6" customFormat="1" x14ac:dyDescent="0.25">
      <c r="A737" s="5"/>
    </row>
    <row r="738" spans="1:1" s="6" customFormat="1" x14ac:dyDescent="0.25">
      <c r="A738" s="5"/>
    </row>
    <row r="739" spans="1:1" s="6" customFormat="1" x14ac:dyDescent="0.25">
      <c r="A739" s="5"/>
    </row>
    <row r="740" spans="1:1" s="6" customFormat="1" x14ac:dyDescent="0.25">
      <c r="A740" s="5"/>
    </row>
    <row r="741" spans="1:1" s="6" customFormat="1" x14ac:dyDescent="0.25">
      <c r="A741" s="5"/>
    </row>
    <row r="742" spans="1:1" s="6" customFormat="1" x14ac:dyDescent="0.25">
      <c r="A742" s="5"/>
    </row>
    <row r="743" spans="1:1" s="6" customFormat="1" x14ac:dyDescent="0.25">
      <c r="A743" s="5"/>
    </row>
    <row r="744" spans="1:1" s="6" customFormat="1" x14ac:dyDescent="0.25">
      <c r="A744" s="5"/>
    </row>
    <row r="745" spans="1:1" s="6" customFormat="1" x14ac:dyDescent="0.25">
      <c r="A745" s="5"/>
    </row>
    <row r="746" spans="1:1" s="6" customFormat="1" x14ac:dyDescent="0.25">
      <c r="A746" s="5"/>
    </row>
    <row r="747" spans="1:1" s="6" customFormat="1" x14ac:dyDescent="0.25">
      <c r="A747" s="5"/>
    </row>
    <row r="748" spans="1:1" s="6" customFormat="1" x14ac:dyDescent="0.25">
      <c r="A748" s="5"/>
    </row>
    <row r="749" spans="1:1" s="6" customFormat="1" x14ac:dyDescent="0.25">
      <c r="A749" s="5"/>
    </row>
    <row r="750" spans="1:1" s="6" customFormat="1" x14ac:dyDescent="0.25">
      <c r="A750" s="5"/>
    </row>
    <row r="751" spans="1:1" s="6" customFormat="1" x14ac:dyDescent="0.25">
      <c r="A751" s="5"/>
    </row>
    <row r="752" spans="1:1" s="6" customFormat="1" x14ac:dyDescent="0.25">
      <c r="A752" s="5"/>
    </row>
    <row r="753" spans="1:1" s="6" customFormat="1" x14ac:dyDescent="0.25">
      <c r="A753" s="5"/>
    </row>
    <row r="754" spans="1:1" s="6" customFormat="1" x14ac:dyDescent="0.25">
      <c r="A754" s="5"/>
    </row>
    <row r="755" spans="1:1" s="6" customFormat="1" x14ac:dyDescent="0.25">
      <c r="A755" s="5"/>
    </row>
    <row r="756" spans="1:1" s="6" customFormat="1" x14ac:dyDescent="0.25">
      <c r="A756" s="5"/>
    </row>
    <row r="757" spans="1:1" s="6" customFormat="1" x14ac:dyDescent="0.25">
      <c r="A757" s="5"/>
    </row>
    <row r="758" spans="1:1" s="6" customFormat="1" x14ac:dyDescent="0.25">
      <c r="A758" s="5"/>
    </row>
    <row r="759" spans="1:1" s="6" customFormat="1" x14ac:dyDescent="0.25">
      <c r="A759" s="5"/>
    </row>
    <row r="760" spans="1:1" s="6" customFormat="1" x14ac:dyDescent="0.25">
      <c r="A760" s="5"/>
    </row>
    <row r="761" spans="1:1" s="6" customFormat="1" x14ac:dyDescent="0.25">
      <c r="A761" s="5"/>
    </row>
    <row r="762" spans="1:1" s="6" customFormat="1" x14ac:dyDescent="0.25">
      <c r="A762" s="5"/>
    </row>
    <row r="763" spans="1:1" s="6" customFormat="1" x14ac:dyDescent="0.25">
      <c r="A763" s="5"/>
    </row>
    <row r="764" spans="1:1" s="6" customFormat="1" x14ac:dyDescent="0.25">
      <c r="A764" s="5"/>
    </row>
    <row r="765" spans="1:1" s="6" customFormat="1" x14ac:dyDescent="0.25">
      <c r="A765" s="5"/>
    </row>
    <row r="766" spans="1:1" s="6" customFormat="1" x14ac:dyDescent="0.25">
      <c r="A766" s="5"/>
    </row>
    <row r="767" spans="1:1" s="6" customFormat="1" x14ac:dyDescent="0.25">
      <c r="A767" s="5"/>
    </row>
    <row r="768" spans="1:1" s="6" customFormat="1" x14ac:dyDescent="0.25">
      <c r="A768" s="5"/>
    </row>
    <row r="769" spans="1:1" s="6" customFormat="1" x14ac:dyDescent="0.25">
      <c r="A769" s="5"/>
    </row>
    <row r="770" spans="1:1" s="6" customFormat="1" x14ac:dyDescent="0.25">
      <c r="A770" s="5"/>
    </row>
    <row r="771" spans="1:1" s="6" customFormat="1" x14ac:dyDescent="0.25">
      <c r="A771" s="5"/>
    </row>
    <row r="772" spans="1:1" s="6" customFormat="1" x14ac:dyDescent="0.25">
      <c r="A772" s="5"/>
    </row>
    <row r="773" spans="1:1" s="6" customFormat="1" x14ac:dyDescent="0.25">
      <c r="A773" s="5"/>
    </row>
    <row r="774" spans="1:1" s="6" customFormat="1" x14ac:dyDescent="0.25">
      <c r="A774" s="5"/>
    </row>
    <row r="775" spans="1:1" s="6" customFormat="1" x14ac:dyDescent="0.25">
      <c r="A775" s="5"/>
    </row>
    <row r="776" spans="1:1" s="6" customFormat="1" x14ac:dyDescent="0.25">
      <c r="A776" s="5"/>
    </row>
    <row r="777" spans="1:1" s="6" customFormat="1" x14ac:dyDescent="0.25">
      <c r="A777" s="5"/>
    </row>
    <row r="778" spans="1:1" s="6" customFormat="1" x14ac:dyDescent="0.25">
      <c r="A778" s="5"/>
    </row>
    <row r="779" spans="1:1" s="6" customFormat="1" x14ac:dyDescent="0.25">
      <c r="A779" s="5"/>
    </row>
    <row r="780" spans="1:1" s="6" customFormat="1" x14ac:dyDescent="0.25">
      <c r="A780" s="5"/>
    </row>
    <row r="781" spans="1:1" s="6" customFormat="1" x14ac:dyDescent="0.25">
      <c r="A781" s="5"/>
    </row>
    <row r="782" spans="1:1" s="6" customFormat="1" x14ac:dyDescent="0.25">
      <c r="A782" s="5"/>
    </row>
    <row r="783" spans="1:1" s="6" customFormat="1" x14ac:dyDescent="0.25">
      <c r="A783" s="5"/>
    </row>
    <row r="784" spans="1:1" s="6" customFormat="1" x14ac:dyDescent="0.25">
      <c r="A784" s="5"/>
    </row>
    <row r="785" spans="1:1" s="6" customFormat="1" x14ac:dyDescent="0.25">
      <c r="A785" s="5"/>
    </row>
    <row r="786" spans="1:1" s="6" customFormat="1" x14ac:dyDescent="0.25">
      <c r="A786" s="5"/>
    </row>
    <row r="787" spans="1:1" s="6" customFormat="1" x14ac:dyDescent="0.25">
      <c r="A787" s="5"/>
    </row>
    <row r="788" spans="1:1" s="6" customFormat="1" x14ac:dyDescent="0.25">
      <c r="A788" s="5"/>
    </row>
    <row r="789" spans="1:1" s="6" customFormat="1" x14ac:dyDescent="0.25">
      <c r="A789" s="5"/>
    </row>
    <row r="790" spans="1:1" s="6" customFormat="1" x14ac:dyDescent="0.25">
      <c r="A790" s="5"/>
    </row>
    <row r="791" spans="1:1" s="6" customFormat="1" x14ac:dyDescent="0.25">
      <c r="A791" s="5"/>
    </row>
    <row r="792" spans="1:1" s="6" customFormat="1" x14ac:dyDescent="0.25">
      <c r="A792" s="5"/>
    </row>
    <row r="793" spans="1:1" s="6" customFormat="1" x14ac:dyDescent="0.25">
      <c r="A793" s="5"/>
    </row>
    <row r="794" spans="1:1" s="6" customFormat="1" x14ac:dyDescent="0.25">
      <c r="A794" s="5"/>
    </row>
    <row r="795" spans="1:1" s="6" customFormat="1" x14ac:dyDescent="0.25">
      <c r="A795" s="5"/>
    </row>
    <row r="796" spans="1:1" s="6" customFormat="1" x14ac:dyDescent="0.25">
      <c r="A796" s="5"/>
    </row>
    <row r="797" spans="1:1" s="6" customFormat="1" x14ac:dyDescent="0.25">
      <c r="A797" s="5"/>
    </row>
    <row r="798" spans="1:1" s="6" customFormat="1" x14ac:dyDescent="0.25">
      <c r="A798" s="5"/>
    </row>
    <row r="799" spans="1:1" s="6" customFormat="1" x14ac:dyDescent="0.25">
      <c r="A799" s="5"/>
    </row>
    <row r="800" spans="1:1" s="6" customFormat="1" x14ac:dyDescent="0.25">
      <c r="A800" s="5"/>
    </row>
    <row r="801" spans="1:1" s="6" customFormat="1" x14ac:dyDescent="0.25">
      <c r="A801" s="5"/>
    </row>
    <row r="802" spans="1:1" s="6" customFormat="1" x14ac:dyDescent="0.25">
      <c r="A802" s="5"/>
    </row>
    <row r="803" spans="1:1" s="6" customFormat="1" x14ac:dyDescent="0.25">
      <c r="A803" s="5"/>
    </row>
    <row r="804" spans="1:1" s="6" customFormat="1" x14ac:dyDescent="0.25">
      <c r="A804" s="5"/>
    </row>
    <row r="805" spans="1:1" s="6" customFormat="1" x14ac:dyDescent="0.25">
      <c r="A805" s="5"/>
    </row>
    <row r="806" spans="1:1" s="6" customFormat="1" x14ac:dyDescent="0.25">
      <c r="A806" s="5"/>
    </row>
    <row r="807" spans="1:1" s="6" customFormat="1" x14ac:dyDescent="0.25">
      <c r="A807" s="5"/>
    </row>
    <row r="808" spans="1:1" s="6" customFormat="1" x14ac:dyDescent="0.25">
      <c r="A808" s="5"/>
    </row>
    <row r="809" spans="1:1" s="6" customFormat="1" x14ac:dyDescent="0.25">
      <c r="A809" s="5"/>
    </row>
    <row r="810" spans="1:1" s="6" customFormat="1" x14ac:dyDescent="0.25">
      <c r="A810" s="5"/>
    </row>
    <row r="811" spans="1:1" s="6" customFormat="1" x14ac:dyDescent="0.25">
      <c r="A811" s="5"/>
    </row>
    <row r="812" spans="1:1" s="6" customFormat="1" x14ac:dyDescent="0.25">
      <c r="A812" s="5"/>
    </row>
    <row r="813" spans="1:1" s="6" customFormat="1" x14ac:dyDescent="0.25">
      <c r="A813" s="5"/>
    </row>
    <row r="814" spans="1:1" s="6" customFormat="1" x14ac:dyDescent="0.25">
      <c r="A814" s="5"/>
    </row>
    <row r="815" spans="1:1" s="6" customFormat="1" x14ac:dyDescent="0.25">
      <c r="A815" s="5"/>
    </row>
    <row r="816" spans="1:1" s="6" customFormat="1" x14ac:dyDescent="0.25">
      <c r="A816" s="5"/>
    </row>
    <row r="817" spans="1:1" s="6" customFormat="1" x14ac:dyDescent="0.25">
      <c r="A817" s="5"/>
    </row>
    <row r="818" spans="1:1" s="6" customFormat="1" x14ac:dyDescent="0.25">
      <c r="A818" s="5"/>
    </row>
    <row r="819" spans="1:1" s="6" customFormat="1" x14ac:dyDescent="0.25">
      <c r="A819" s="5"/>
    </row>
    <row r="820" spans="1:1" s="6" customFormat="1" x14ac:dyDescent="0.25">
      <c r="A820" s="5"/>
    </row>
    <row r="821" spans="1:1" s="6" customFormat="1" x14ac:dyDescent="0.25">
      <c r="A821" s="5"/>
    </row>
    <row r="822" spans="1:1" s="6" customFormat="1" x14ac:dyDescent="0.25">
      <c r="A822" s="5"/>
    </row>
    <row r="823" spans="1:1" s="6" customFormat="1" x14ac:dyDescent="0.25">
      <c r="A823" s="5"/>
    </row>
    <row r="824" spans="1:1" s="6" customFormat="1" x14ac:dyDescent="0.25">
      <c r="A824" s="5"/>
    </row>
    <row r="825" spans="1:1" s="6" customFormat="1" x14ac:dyDescent="0.25">
      <c r="A825" s="5"/>
    </row>
    <row r="826" spans="1:1" s="6" customFormat="1" x14ac:dyDescent="0.25">
      <c r="A826" s="5"/>
    </row>
    <row r="827" spans="1:1" s="6" customFormat="1" x14ac:dyDescent="0.25">
      <c r="A827" s="5"/>
    </row>
    <row r="828" spans="1:1" s="6" customFormat="1" x14ac:dyDescent="0.25">
      <c r="A828" s="5"/>
    </row>
    <row r="829" spans="1:1" s="6" customFormat="1" x14ac:dyDescent="0.25">
      <c r="A829" s="5"/>
    </row>
    <row r="830" spans="1:1" s="6" customFormat="1" x14ac:dyDescent="0.25">
      <c r="A830" s="5"/>
    </row>
    <row r="831" spans="1:1" s="6" customFormat="1" x14ac:dyDescent="0.25">
      <c r="A831" s="5"/>
    </row>
    <row r="832" spans="1:1" s="6" customFormat="1" x14ac:dyDescent="0.25">
      <c r="A832" s="5"/>
    </row>
    <row r="833" spans="1:1" s="6" customFormat="1" x14ac:dyDescent="0.25">
      <c r="A833" s="5"/>
    </row>
    <row r="834" spans="1:1" s="6" customFormat="1" x14ac:dyDescent="0.25">
      <c r="A834" s="5"/>
    </row>
    <row r="835" spans="1:1" s="6" customFormat="1" x14ac:dyDescent="0.25">
      <c r="A835" s="5"/>
    </row>
    <row r="836" spans="1:1" s="6" customFormat="1" x14ac:dyDescent="0.25">
      <c r="A836" s="5"/>
    </row>
    <row r="837" spans="1:1" s="6" customFormat="1" x14ac:dyDescent="0.25">
      <c r="A837" s="5"/>
    </row>
    <row r="838" spans="1:1" s="6" customFormat="1" x14ac:dyDescent="0.25">
      <c r="A838" s="5"/>
    </row>
    <row r="839" spans="1:1" s="6" customFormat="1" x14ac:dyDescent="0.25">
      <c r="A839" s="5"/>
    </row>
    <row r="840" spans="1:1" s="6" customFormat="1" x14ac:dyDescent="0.25">
      <c r="A840" s="5"/>
    </row>
    <row r="841" spans="1:1" s="6" customFormat="1" x14ac:dyDescent="0.25">
      <c r="A841" s="5"/>
    </row>
    <row r="842" spans="1:1" s="6" customFormat="1" x14ac:dyDescent="0.25">
      <c r="A842" s="5"/>
    </row>
    <row r="843" spans="1:1" s="6" customFormat="1" x14ac:dyDescent="0.25">
      <c r="A843" s="5"/>
    </row>
    <row r="844" spans="1:1" s="6" customFormat="1" x14ac:dyDescent="0.25">
      <c r="A844" s="5"/>
    </row>
    <row r="845" spans="1:1" s="6" customFormat="1" x14ac:dyDescent="0.25">
      <c r="A845" s="5"/>
    </row>
    <row r="846" spans="1:1" s="6" customFormat="1" x14ac:dyDescent="0.25">
      <c r="A846" s="5"/>
    </row>
    <row r="847" spans="1:1" s="6" customFormat="1" x14ac:dyDescent="0.25">
      <c r="A847" s="5"/>
    </row>
    <row r="848" spans="1:1" s="6" customFormat="1" x14ac:dyDescent="0.25">
      <c r="A848" s="5"/>
    </row>
    <row r="849" spans="1:1" s="6" customFormat="1" x14ac:dyDescent="0.25">
      <c r="A849" s="5"/>
    </row>
    <row r="850" spans="1:1" s="6" customFormat="1" x14ac:dyDescent="0.25">
      <c r="A850" s="5"/>
    </row>
    <row r="851" spans="1:1" s="6" customFormat="1" x14ac:dyDescent="0.25">
      <c r="A851" s="5"/>
    </row>
    <row r="852" spans="1:1" s="6" customFormat="1" x14ac:dyDescent="0.25">
      <c r="A852" s="5"/>
    </row>
    <row r="853" spans="1:1" s="6" customFormat="1" x14ac:dyDescent="0.25">
      <c r="A853" s="5"/>
    </row>
    <row r="854" spans="1:1" s="6" customFormat="1" x14ac:dyDescent="0.25">
      <c r="A854" s="5"/>
    </row>
    <row r="855" spans="1:1" s="6" customFormat="1" x14ac:dyDescent="0.25">
      <c r="A855" s="5"/>
    </row>
    <row r="856" spans="1:1" s="6" customFormat="1" x14ac:dyDescent="0.25">
      <c r="A856" s="5"/>
    </row>
    <row r="857" spans="1:1" s="6" customFormat="1" x14ac:dyDescent="0.25">
      <c r="A857" s="5"/>
    </row>
    <row r="858" spans="1:1" s="6" customFormat="1" x14ac:dyDescent="0.25">
      <c r="A858" s="5"/>
    </row>
    <row r="859" spans="1:1" s="6" customFormat="1" x14ac:dyDescent="0.25">
      <c r="A859" s="5"/>
    </row>
    <row r="860" spans="1:1" s="6" customFormat="1" x14ac:dyDescent="0.25">
      <c r="A860" s="5"/>
    </row>
    <row r="861" spans="1:1" s="6" customFormat="1" x14ac:dyDescent="0.25">
      <c r="A861" s="5"/>
    </row>
    <row r="862" spans="1:1" s="6" customFormat="1" x14ac:dyDescent="0.25">
      <c r="A862" s="5"/>
    </row>
    <row r="863" spans="1:1" s="6" customFormat="1" x14ac:dyDescent="0.25">
      <c r="A863" s="5"/>
    </row>
    <row r="864" spans="1:1" s="6" customFormat="1" x14ac:dyDescent="0.25">
      <c r="A864" s="5"/>
    </row>
    <row r="865" spans="1:1" s="6" customFormat="1" x14ac:dyDescent="0.25">
      <c r="A865" s="5"/>
    </row>
    <row r="866" spans="1:1" s="6" customFormat="1" x14ac:dyDescent="0.25">
      <c r="A866" s="5"/>
    </row>
    <row r="867" spans="1:1" s="6" customFormat="1" x14ac:dyDescent="0.25">
      <c r="A867" s="5"/>
    </row>
    <row r="868" spans="1:1" s="6" customFormat="1" x14ac:dyDescent="0.25">
      <c r="A868" s="5"/>
    </row>
    <row r="869" spans="1:1" s="6" customFormat="1" x14ac:dyDescent="0.25">
      <c r="A869" s="5"/>
    </row>
    <row r="870" spans="1:1" s="6" customFormat="1" x14ac:dyDescent="0.25">
      <c r="A870" s="5"/>
    </row>
    <row r="871" spans="1:1" s="6" customFormat="1" x14ac:dyDescent="0.25">
      <c r="A871" s="5"/>
    </row>
    <row r="872" spans="1:1" s="6" customFormat="1" x14ac:dyDescent="0.25">
      <c r="A872" s="5"/>
    </row>
    <row r="873" spans="1:1" s="6" customFormat="1" x14ac:dyDescent="0.25">
      <c r="A873" s="5"/>
    </row>
    <row r="874" spans="1:1" s="6" customFormat="1" x14ac:dyDescent="0.25">
      <c r="A874" s="5"/>
    </row>
    <row r="875" spans="1:1" s="6" customFormat="1" x14ac:dyDescent="0.25">
      <c r="A875" s="5"/>
    </row>
    <row r="876" spans="1:1" s="6" customFormat="1" x14ac:dyDescent="0.25">
      <c r="A876" s="5"/>
    </row>
    <row r="877" spans="1:1" s="6" customFormat="1" x14ac:dyDescent="0.25">
      <c r="A877" s="5"/>
    </row>
    <row r="878" spans="1:1" s="6" customFormat="1" x14ac:dyDescent="0.25">
      <c r="A878" s="5"/>
    </row>
    <row r="879" spans="1:1" s="6" customFormat="1" x14ac:dyDescent="0.25">
      <c r="A879" s="5"/>
    </row>
    <row r="880" spans="1:1" s="6" customFormat="1" x14ac:dyDescent="0.25">
      <c r="A880" s="5"/>
    </row>
    <row r="881" spans="1:1" s="6" customFormat="1" x14ac:dyDescent="0.25">
      <c r="A881" s="5"/>
    </row>
    <row r="882" spans="1:1" s="6" customFormat="1" x14ac:dyDescent="0.25">
      <c r="A882" s="5"/>
    </row>
    <row r="883" spans="1:1" s="6" customFormat="1" x14ac:dyDescent="0.25">
      <c r="A883" s="5"/>
    </row>
    <row r="884" spans="1:1" s="6" customFormat="1" x14ac:dyDescent="0.25">
      <c r="A884" s="5"/>
    </row>
    <row r="885" spans="1:1" s="6" customFormat="1" x14ac:dyDescent="0.25">
      <c r="A885" s="5"/>
    </row>
    <row r="886" spans="1:1" s="6" customFormat="1" x14ac:dyDescent="0.25">
      <c r="A886" s="5"/>
    </row>
    <row r="887" spans="1:1" s="6" customFormat="1" x14ac:dyDescent="0.25">
      <c r="A887" s="5"/>
    </row>
    <row r="888" spans="1:1" s="6" customFormat="1" x14ac:dyDescent="0.25">
      <c r="A888" s="5"/>
    </row>
    <row r="889" spans="1:1" s="6" customFormat="1" x14ac:dyDescent="0.25">
      <c r="A889" s="5"/>
    </row>
    <row r="890" spans="1:1" s="6" customFormat="1" x14ac:dyDescent="0.25">
      <c r="A890" s="5"/>
    </row>
    <row r="891" spans="1:1" s="6" customFormat="1" x14ac:dyDescent="0.25">
      <c r="A891" s="5"/>
    </row>
    <row r="892" spans="1:1" s="6" customFormat="1" x14ac:dyDescent="0.25">
      <c r="A892" s="5"/>
    </row>
    <row r="893" spans="1:1" s="6" customFormat="1" x14ac:dyDescent="0.25">
      <c r="A893" s="5"/>
    </row>
    <row r="894" spans="1:1" s="6" customFormat="1" x14ac:dyDescent="0.25">
      <c r="A894" s="5"/>
    </row>
    <row r="895" spans="1:1" s="6" customFormat="1" x14ac:dyDescent="0.25">
      <c r="A895" s="5"/>
    </row>
    <row r="896" spans="1:1" s="6" customFormat="1" x14ac:dyDescent="0.25">
      <c r="A896" s="5"/>
    </row>
    <row r="897" spans="1:1" s="6" customFormat="1" x14ac:dyDescent="0.25">
      <c r="A897" s="5"/>
    </row>
    <row r="898" spans="1:1" s="6" customFormat="1" x14ac:dyDescent="0.25">
      <c r="A898" s="5"/>
    </row>
    <row r="899" spans="1:1" s="6" customFormat="1" x14ac:dyDescent="0.25">
      <c r="A899" s="5"/>
    </row>
    <row r="900" spans="1:1" s="6" customFormat="1" x14ac:dyDescent="0.25">
      <c r="A900" s="5"/>
    </row>
    <row r="901" spans="1:1" s="6" customFormat="1" x14ac:dyDescent="0.25">
      <c r="A901" s="5"/>
    </row>
    <row r="902" spans="1:1" s="6" customFormat="1" x14ac:dyDescent="0.25">
      <c r="A902" s="5"/>
    </row>
    <row r="903" spans="1:1" s="6" customFormat="1" x14ac:dyDescent="0.25">
      <c r="A903" s="5"/>
    </row>
    <row r="904" spans="1:1" s="6" customFormat="1" x14ac:dyDescent="0.25">
      <c r="A904" s="5"/>
    </row>
    <row r="905" spans="1:1" s="6" customFormat="1" x14ac:dyDescent="0.25">
      <c r="A905" s="5"/>
    </row>
    <row r="906" spans="1:1" s="6" customFormat="1" x14ac:dyDescent="0.25">
      <c r="A906" s="5"/>
    </row>
    <row r="907" spans="1:1" s="6" customFormat="1" x14ac:dyDescent="0.25">
      <c r="A907" s="5"/>
    </row>
    <row r="908" spans="1:1" s="6" customFormat="1" x14ac:dyDescent="0.25">
      <c r="A908" s="5"/>
    </row>
    <row r="909" spans="1:1" s="6" customFormat="1" x14ac:dyDescent="0.25">
      <c r="A909" s="5"/>
    </row>
    <row r="910" spans="1:1" s="6" customFormat="1" x14ac:dyDescent="0.25">
      <c r="A910" s="5"/>
    </row>
    <row r="911" spans="1:1" s="6" customFormat="1" x14ac:dyDescent="0.25">
      <c r="A911" s="5"/>
    </row>
    <row r="912" spans="1:1" s="6" customFormat="1" x14ac:dyDescent="0.25">
      <c r="A912" s="5"/>
    </row>
    <row r="913" spans="1:1" s="6" customFormat="1" x14ac:dyDescent="0.25">
      <c r="A913" s="5"/>
    </row>
    <row r="914" spans="1:1" s="6" customFormat="1" x14ac:dyDescent="0.25">
      <c r="A914" s="5"/>
    </row>
    <row r="915" spans="1:1" s="6" customFormat="1" x14ac:dyDescent="0.25">
      <c r="A915" s="5"/>
    </row>
    <row r="916" spans="1:1" s="6" customFormat="1" x14ac:dyDescent="0.25">
      <c r="A916" s="5"/>
    </row>
    <row r="917" spans="1:1" s="6" customFormat="1" x14ac:dyDescent="0.25">
      <c r="A917" s="5"/>
    </row>
    <row r="918" spans="1:1" s="6" customFormat="1" x14ac:dyDescent="0.25">
      <c r="A918" s="5"/>
    </row>
    <row r="919" spans="1:1" s="6" customFormat="1" x14ac:dyDescent="0.25">
      <c r="A919" s="5"/>
    </row>
    <row r="920" spans="1:1" s="6" customFormat="1" x14ac:dyDescent="0.25">
      <c r="A920" s="5"/>
    </row>
    <row r="921" spans="1:1" s="6" customFormat="1" x14ac:dyDescent="0.25">
      <c r="A921" s="5"/>
    </row>
    <row r="922" spans="1:1" s="6" customFormat="1" x14ac:dyDescent="0.25">
      <c r="A922" s="5"/>
    </row>
    <row r="923" spans="1:1" s="6" customFormat="1" x14ac:dyDescent="0.25">
      <c r="A923" s="5"/>
    </row>
    <row r="924" spans="1:1" s="6" customFormat="1" x14ac:dyDescent="0.25">
      <c r="A924" s="5"/>
    </row>
    <row r="925" spans="1:1" s="6" customFormat="1" x14ac:dyDescent="0.25">
      <c r="A925" s="5"/>
    </row>
    <row r="926" spans="1:1" s="6" customFormat="1" x14ac:dyDescent="0.25">
      <c r="A926" s="5"/>
    </row>
    <row r="927" spans="1:1" s="6" customFormat="1" x14ac:dyDescent="0.25">
      <c r="A927" s="5"/>
    </row>
    <row r="928" spans="1:1" s="6" customFormat="1" x14ac:dyDescent="0.25">
      <c r="A928" s="5"/>
    </row>
    <row r="929" spans="1:1" s="6" customFormat="1" x14ac:dyDescent="0.25">
      <c r="A929" s="5"/>
    </row>
    <row r="930" spans="1:1" s="6" customFormat="1" x14ac:dyDescent="0.25">
      <c r="A930" s="5"/>
    </row>
    <row r="931" spans="1:1" s="6" customFormat="1" x14ac:dyDescent="0.25">
      <c r="A931" s="5"/>
    </row>
    <row r="932" spans="1:1" s="6" customFormat="1" x14ac:dyDescent="0.25">
      <c r="A932" s="5"/>
    </row>
    <row r="933" spans="1:1" s="6" customFormat="1" x14ac:dyDescent="0.25">
      <c r="A933" s="5"/>
    </row>
    <row r="934" spans="1:1" s="6" customFormat="1" x14ac:dyDescent="0.25">
      <c r="A934" s="5"/>
    </row>
    <row r="935" spans="1:1" s="6" customFormat="1" x14ac:dyDescent="0.25">
      <c r="A935" s="5"/>
    </row>
    <row r="936" spans="1:1" s="6" customFormat="1" x14ac:dyDescent="0.25">
      <c r="A936" s="5"/>
    </row>
    <row r="937" spans="1:1" s="6" customFormat="1" x14ac:dyDescent="0.25">
      <c r="A937" s="5"/>
    </row>
    <row r="938" spans="1:1" s="6" customFormat="1" x14ac:dyDescent="0.25">
      <c r="A938" s="5"/>
    </row>
    <row r="939" spans="1:1" s="6" customFormat="1" x14ac:dyDescent="0.25">
      <c r="A939" s="5"/>
    </row>
    <row r="940" spans="1:1" s="6" customFormat="1" x14ac:dyDescent="0.25">
      <c r="A940" s="5"/>
    </row>
    <row r="941" spans="1:1" s="6" customFormat="1" x14ac:dyDescent="0.25">
      <c r="A941" s="5"/>
    </row>
    <row r="942" spans="1:1" s="6" customFormat="1" x14ac:dyDescent="0.25">
      <c r="A942" s="5"/>
    </row>
    <row r="943" spans="1:1" s="6" customFormat="1" x14ac:dyDescent="0.25">
      <c r="A943" s="5"/>
    </row>
    <row r="944" spans="1:1" s="6" customFormat="1" x14ac:dyDescent="0.25">
      <c r="A944" s="5"/>
    </row>
    <row r="945" spans="1:1" s="6" customFormat="1" x14ac:dyDescent="0.25">
      <c r="A945" s="5"/>
    </row>
    <row r="946" spans="1:1" s="6" customFormat="1" x14ac:dyDescent="0.25">
      <c r="A946" s="5"/>
    </row>
    <row r="947" spans="1:1" s="6" customFormat="1" x14ac:dyDescent="0.25">
      <c r="A947" s="5"/>
    </row>
    <row r="948" spans="1:1" s="6" customFormat="1" x14ac:dyDescent="0.25">
      <c r="A948" s="5"/>
    </row>
    <row r="949" spans="1:1" s="6" customFormat="1" x14ac:dyDescent="0.25">
      <c r="A949" s="5"/>
    </row>
    <row r="950" spans="1:1" s="6" customFormat="1" x14ac:dyDescent="0.25">
      <c r="A950" s="5"/>
    </row>
    <row r="951" spans="1:1" s="6" customFormat="1" x14ac:dyDescent="0.25">
      <c r="A951" s="5"/>
    </row>
    <row r="952" spans="1:1" s="6" customFormat="1" x14ac:dyDescent="0.25">
      <c r="A952" s="5"/>
    </row>
    <row r="953" spans="1:1" s="6" customFormat="1" x14ac:dyDescent="0.25">
      <c r="A953" s="5"/>
    </row>
    <row r="954" spans="1:1" s="6" customFormat="1" x14ac:dyDescent="0.25">
      <c r="A954" s="5"/>
    </row>
    <row r="955" spans="1:1" s="6" customFormat="1" x14ac:dyDescent="0.25">
      <c r="A955" s="5"/>
    </row>
    <row r="956" spans="1:1" s="6" customFormat="1" x14ac:dyDescent="0.25">
      <c r="A956" s="5"/>
    </row>
    <row r="957" spans="1:1" s="6" customFormat="1" x14ac:dyDescent="0.25">
      <c r="A957" s="5"/>
    </row>
    <row r="958" spans="1:1" s="6" customFormat="1" x14ac:dyDescent="0.25">
      <c r="A958" s="5"/>
    </row>
    <row r="959" spans="1:1" s="6" customFormat="1" x14ac:dyDescent="0.25">
      <c r="A959" s="5"/>
    </row>
    <row r="960" spans="1:1" s="6" customFormat="1" x14ac:dyDescent="0.25">
      <c r="A960" s="5"/>
    </row>
    <row r="961" spans="1:1" s="6" customFormat="1" x14ac:dyDescent="0.25">
      <c r="A961" s="5"/>
    </row>
    <row r="962" spans="1:1" s="6" customFormat="1" x14ac:dyDescent="0.25">
      <c r="A962" s="5"/>
    </row>
    <row r="963" spans="1:1" s="6" customFormat="1" x14ac:dyDescent="0.25">
      <c r="A963" s="5"/>
    </row>
    <row r="964" spans="1:1" s="6" customFormat="1" x14ac:dyDescent="0.25">
      <c r="A964" s="5"/>
    </row>
    <row r="965" spans="1:1" s="6" customFormat="1" x14ac:dyDescent="0.25">
      <c r="A965" s="5"/>
    </row>
    <row r="966" spans="1:1" s="6" customFormat="1" x14ac:dyDescent="0.25">
      <c r="A966" s="5"/>
    </row>
    <row r="967" spans="1:1" s="6" customFormat="1" x14ac:dyDescent="0.25">
      <c r="A967" s="5"/>
    </row>
    <row r="968" spans="1:1" s="6" customFormat="1" x14ac:dyDescent="0.25">
      <c r="A968" s="5"/>
    </row>
    <row r="969" spans="1:1" s="6" customFormat="1" x14ac:dyDescent="0.25">
      <c r="A969" s="5"/>
    </row>
    <row r="970" spans="1:1" s="6" customFormat="1" x14ac:dyDescent="0.25">
      <c r="A970" s="5"/>
    </row>
    <row r="971" spans="1:1" s="6" customFormat="1" x14ac:dyDescent="0.25">
      <c r="A971" s="5"/>
    </row>
    <row r="972" spans="1:1" s="6" customFormat="1" x14ac:dyDescent="0.25">
      <c r="A972" s="5"/>
    </row>
    <row r="973" spans="1:1" s="6" customFormat="1" x14ac:dyDescent="0.25">
      <c r="A973" s="5"/>
    </row>
    <row r="974" spans="1:1" s="6" customFormat="1" x14ac:dyDescent="0.25">
      <c r="A974" s="5"/>
    </row>
    <row r="975" spans="1:1" s="6" customFormat="1" x14ac:dyDescent="0.25">
      <c r="A975" s="5"/>
    </row>
    <row r="976" spans="1:1" s="6" customFormat="1" x14ac:dyDescent="0.25">
      <c r="A976" s="5"/>
    </row>
    <row r="977" spans="1:1" s="6" customFormat="1" x14ac:dyDescent="0.25">
      <c r="A977" s="5"/>
    </row>
    <row r="978" spans="1:1" s="6" customFormat="1" x14ac:dyDescent="0.25">
      <c r="A978" s="5"/>
    </row>
    <row r="979" spans="1:1" s="6" customFormat="1" x14ac:dyDescent="0.25">
      <c r="A979" s="5"/>
    </row>
    <row r="980" spans="1:1" s="6" customFormat="1" x14ac:dyDescent="0.25">
      <c r="A980" s="5"/>
    </row>
    <row r="981" spans="1:1" s="6" customFormat="1" x14ac:dyDescent="0.25">
      <c r="A981" s="5"/>
    </row>
    <row r="982" spans="1:1" s="6" customFormat="1" x14ac:dyDescent="0.25">
      <c r="A982" s="5"/>
    </row>
    <row r="983" spans="1:1" s="6" customFormat="1" x14ac:dyDescent="0.25">
      <c r="A983" s="5"/>
    </row>
    <row r="984" spans="1:1" s="6" customFormat="1" x14ac:dyDescent="0.25">
      <c r="A984" s="5"/>
    </row>
    <row r="985" spans="1:1" s="6" customFormat="1" x14ac:dyDescent="0.25">
      <c r="A985" s="5"/>
    </row>
    <row r="986" spans="1:1" s="6" customFormat="1" x14ac:dyDescent="0.25">
      <c r="A986" s="5"/>
    </row>
    <row r="987" spans="1:1" s="6" customFormat="1" x14ac:dyDescent="0.25">
      <c r="A987" s="5"/>
    </row>
    <row r="988" spans="1:1" s="6" customFormat="1" x14ac:dyDescent="0.25">
      <c r="A988" s="5"/>
    </row>
    <row r="989" spans="1:1" s="6" customFormat="1" x14ac:dyDescent="0.25">
      <c r="A989" s="5"/>
    </row>
    <row r="990" spans="1:1" s="6" customFormat="1" x14ac:dyDescent="0.25">
      <c r="A990" s="5"/>
    </row>
    <row r="991" spans="1:1" s="6" customFormat="1" x14ac:dyDescent="0.25">
      <c r="A991" s="5"/>
    </row>
    <row r="992" spans="1:1" s="6" customFormat="1" x14ac:dyDescent="0.25">
      <c r="A992" s="5"/>
    </row>
    <row r="993" spans="1:1" s="6" customFormat="1" x14ac:dyDescent="0.25">
      <c r="A993" s="5"/>
    </row>
    <row r="994" spans="1:1" s="6" customFormat="1" x14ac:dyDescent="0.25">
      <c r="A994" s="5"/>
    </row>
    <row r="995" spans="1:1" s="6" customFormat="1" x14ac:dyDescent="0.25">
      <c r="A995" s="5"/>
    </row>
    <row r="996" spans="1:1" s="6" customFormat="1" x14ac:dyDescent="0.25">
      <c r="A996" s="5"/>
    </row>
    <row r="997" spans="1:1" s="6" customFormat="1" x14ac:dyDescent="0.25">
      <c r="A997" s="5"/>
    </row>
    <row r="998" spans="1:1" s="6" customFormat="1" x14ac:dyDescent="0.25">
      <c r="A998" s="5"/>
    </row>
    <row r="999" spans="1:1" s="6" customFormat="1" x14ac:dyDescent="0.25">
      <c r="A999" s="5"/>
    </row>
    <row r="1000" spans="1:1" s="6" customFormat="1" x14ac:dyDescent="0.25">
      <c r="A1000" s="5"/>
    </row>
    <row r="1001" spans="1:1" s="6" customFormat="1" x14ac:dyDescent="0.25">
      <c r="A1001" s="5"/>
    </row>
    <row r="1002" spans="1:1" s="6" customFormat="1" x14ac:dyDescent="0.25">
      <c r="A1002" s="5"/>
    </row>
    <row r="1003" spans="1:1" s="6" customFormat="1" x14ac:dyDescent="0.25">
      <c r="A1003" s="5"/>
    </row>
    <row r="1004" spans="1:1" s="6" customFormat="1" x14ac:dyDescent="0.25">
      <c r="A1004" s="5"/>
    </row>
    <row r="1005" spans="1:1" s="6" customFormat="1" x14ac:dyDescent="0.25">
      <c r="A1005" s="5"/>
    </row>
    <row r="1006" spans="1:1" s="6" customFormat="1" x14ac:dyDescent="0.25">
      <c r="A1006" s="5"/>
    </row>
    <row r="1007" spans="1:1" s="6" customFormat="1" x14ac:dyDescent="0.25">
      <c r="A1007" s="5"/>
    </row>
    <row r="1008" spans="1:1" s="6" customFormat="1" x14ac:dyDescent="0.25">
      <c r="A1008" s="5"/>
    </row>
    <row r="1009" spans="1:1" s="6" customFormat="1" x14ac:dyDescent="0.25">
      <c r="A1009" s="5"/>
    </row>
    <row r="1010" spans="1:1" s="6" customFormat="1" x14ac:dyDescent="0.25">
      <c r="A1010" s="5"/>
    </row>
    <row r="1011" spans="1:1" s="6" customFormat="1" x14ac:dyDescent="0.25">
      <c r="A1011" s="5"/>
    </row>
    <row r="1012" spans="1:1" s="6" customFormat="1" x14ac:dyDescent="0.25">
      <c r="A1012" s="5"/>
    </row>
    <row r="1013" spans="1:1" s="6" customFormat="1" x14ac:dyDescent="0.25">
      <c r="A1013" s="5"/>
    </row>
    <row r="1014" spans="1:1" s="6" customFormat="1" x14ac:dyDescent="0.25">
      <c r="A1014" s="5"/>
    </row>
    <row r="1015" spans="1:1" s="6" customFormat="1" x14ac:dyDescent="0.25">
      <c r="A1015" s="5"/>
    </row>
    <row r="1016" spans="1:1" s="6" customFormat="1" x14ac:dyDescent="0.25">
      <c r="A1016" s="5"/>
    </row>
    <row r="1017" spans="1:1" s="6" customFormat="1" x14ac:dyDescent="0.25">
      <c r="A1017" s="5"/>
    </row>
    <row r="1018" spans="1:1" s="6" customFormat="1" x14ac:dyDescent="0.25">
      <c r="A1018" s="5"/>
    </row>
    <row r="1019" spans="1:1" s="6" customFormat="1" x14ac:dyDescent="0.25">
      <c r="A1019" s="5"/>
    </row>
    <row r="1020" spans="1:1" s="6" customFormat="1" x14ac:dyDescent="0.25">
      <c r="A1020" s="5"/>
    </row>
    <row r="1021" spans="1:1" s="6" customFormat="1" x14ac:dyDescent="0.25">
      <c r="A1021" s="5"/>
    </row>
    <row r="1022" spans="1:1" s="6" customFormat="1" x14ac:dyDescent="0.25">
      <c r="A1022" s="5"/>
    </row>
    <row r="1023" spans="1:1" s="6" customFormat="1" x14ac:dyDescent="0.25">
      <c r="A1023" s="5"/>
    </row>
    <row r="1024" spans="1:1" s="6" customFormat="1" x14ac:dyDescent="0.25">
      <c r="A1024" s="5"/>
    </row>
    <row r="1025" spans="1:1" s="6" customFormat="1" x14ac:dyDescent="0.25">
      <c r="A1025" s="5"/>
    </row>
    <row r="1026" spans="1:1" s="6" customFormat="1" x14ac:dyDescent="0.25">
      <c r="A1026" s="5"/>
    </row>
    <row r="1027" spans="1:1" s="6" customFormat="1" x14ac:dyDescent="0.25">
      <c r="A1027" s="5"/>
    </row>
    <row r="1028" spans="1:1" s="6" customFormat="1" x14ac:dyDescent="0.25">
      <c r="A1028" s="5"/>
    </row>
    <row r="1029" spans="1:1" s="6" customFormat="1" x14ac:dyDescent="0.25">
      <c r="A1029" s="5"/>
    </row>
    <row r="1030" spans="1:1" s="6" customFormat="1" x14ac:dyDescent="0.25">
      <c r="A1030" s="5"/>
    </row>
    <row r="1031" spans="1:1" s="6" customFormat="1" x14ac:dyDescent="0.25">
      <c r="A1031" s="5"/>
    </row>
    <row r="1032" spans="1:1" s="6" customFormat="1" x14ac:dyDescent="0.25">
      <c r="A1032" s="5"/>
    </row>
    <row r="1033" spans="1:1" s="6" customFormat="1" x14ac:dyDescent="0.25">
      <c r="A1033" s="5"/>
    </row>
    <row r="1034" spans="1:1" s="6" customFormat="1" x14ac:dyDescent="0.25">
      <c r="A1034" s="5"/>
    </row>
    <row r="1035" spans="1:1" s="6" customFormat="1" x14ac:dyDescent="0.25">
      <c r="A1035" s="5"/>
    </row>
    <row r="1036" spans="1:1" s="6" customFormat="1" x14ac:dyDescent="0.25">
      <c r="A1036" s="5"/>
    </row>
    <row r="1037" spans="1:1" s="6" customFormat="1" x14ac:dyDescent="0.25">
      <c r="A1037" s="5"/>
    </row>
    <row r="1038" spans="1:1" s="6" customFormat="1" x14ac:dyDescent="0.25">
      <c r="A1038" s="5"/>
    </row>
    <row r="1039" spans="1:1" s="6" customFormat="1" x14ac:dyDescent="0.25">
      <c r="A1039" s="5"/>
    </row>
    <row r="1040" spans="1:1" s="6" customFormat="1" x14ac:dyDescent="0.25">
      <c r="A1040" s="5"/>
    </row>
    <row r="1041" spans="1:1" s="6" customFormat="1" x14ac:dyDescent="0.25">
      <c r="A1041" s="5"/>
    </row>
    <row r="1042" spans="1:1" s="6" customFormat="1" x14ac:dyDescent="0.25">
      <c r="A1042" s="5"/>
    </row>
    <row r="1043" spans="1:1" s="6" customFormat="1" x14ac:dyDescent="0.25">
      <c r="A1043" s="5"/>
    </row>
    <row r="1044" spans="1:1" s="6" customFormat="1" x14ac:dyDescent="0.25">
      <c r="A1044" s="5"/>
    </row>
    <row r="1045" spans="1:1" s="6" customFormat="1" x14ac:dyDescent="0.25">
      <c r="A1045" s="5"/>
    </row>
    <row r="1046" spans="1:1" s="6" customFormat="1" x14ac:dyDescent="0.25">
      <c r="A1046" s="5"/>
    </row>
    <row r="1047" spans="1:1" s="6" customFormat="1" x14ac:dyDescent="0.25">
      <c r="A1047" s="5"/>
    </row>
    <row r="1048" spans="1:1" s="6" customFormat="1" x14ac:dyDescent="0.25">
      <c r="A1048" s="5"/>
    </row>
    <row r="1049" spans="1:1" s="6" customFormat="1" x14ac:dyDescent="0.25">
      <c r="A1049" s="5"/>
    </row>
    <row r="1050" spans="1:1" s="6" customFormat="1" x14ac:dyDescent="0.25">
      <c r="A1050" s="5"/>
    </row>
    <row r="1051" spans="1:1" s="6" customFormat="1" x14ac:dyDescent="0.25">
      <c r="A1051" s="5"/>
    </row>
    <row r="1052" spans="1:1" s="6" customFormat="1" x14ac:dyDescent="0.25">
      <c r="A1052" s="5"/>
    </row>
    <row r="1053" spans="1:1" s="6" customFormat="1" x14ac:dyDescent="0.25">
      <c r="A1053" s="5"/>
    </row>
    <row r="1054" spans="1:1" s="6" customFormat="1" x14ac:dyDescent="0.25">
      <c r="A1054" s="5"/>
    </row>
    <row r="1055" spans="1:1" s="6" customFormat="1" x14ac:dyDescent="0.25">
      <c r="A1055" s="5"/>
    </row>
    <row r="1056" spans="1:1" s="6" customFormat="1" x14ac:dyDescent="0.25">
      <c r="A1056" s="5"/>
    </row>
    <row r="1057" spans="1:1" s="6" customFormat="1" x14ac:dyDescent="0.25">
      <c r="A1057" s="5"/>
    </row>
    <row r="1058" spans="1:1" s="6" customFormat="1" x14ac:dyDescent="0.25">
      <c r="A1058" s="5"/>
    </row>
    <row r="1059" spans="1:1" s="6" customFormat="1" x14ac:dyDescent="0.25">
      <c r="A1059" s="5"/>
    </row>
    <row r="1060" spans="1:1" s="6" customFormat="1" x14ac:dyDescent="0.25">
      <c r="A1060" s="5"/>
    </row>
    <row r="1061" spans="1:1" s="6" customFormat="1" x14ac:dyDescent="0.25">
      <c r="A1061" s="5"/>
    </row>
    <row r="1062" spans="1:1" s="6" customFormat="1" x14ac:dyDescent="0.25">
      <c r="A1062" s="5"/>
    </row>
    <row r="1063" spans="1:1" s="6" customFormat="1" x14ac:dyDescent="0.25">
      <c r="A1063" s="5"/>
    </row>
    <row r="1064" spans="1:1" s="6" customFormat="1" x14ac:dyDescent="0.25">
      <c r="A1064" s="5"/>
    </row>
    <row r="1065" spans="1:1" s="6" customFormat="1" x14ac:dyDescent="0.25">
      <c r="A1065" s="5"/>
    </row>
    <row r="1066" spans="1:1" s="6" customFormat="1" x14ac:dyDescent="0.25">
      <c r="A1066" s="5"/>
    </row>
    <row r="1067" spans="1:1" s="6" customFormat="1" x14ac:dyDescent="0.25">
      <c r="A1067" s="5"/>
    </row>
    <row r="1068" spans="1:1" s="6" customFormat="1" x14ac:dyDescent="0.25">
      <c r="A1068" s="5"/>
    </row>
    <row r="1069" spans="1:1" s="6" customFormat="1" x14ac:dyDescent="0.25">
      <c r="A1069" s="5"/>
    </row>
    <row r="1070" spans="1:1" s="6" customFormat="1" x14ac:dyDescent="0.25">
      <c r="A1070" s="5"/>
    </row>
    <row r="1071" spans="1:1" s="6" customFormat="1" x14ac:dyDescent="0.25">
      <c r="A1071" s="5"/>
    </row>
    <row r="1072" spans="1:1" s="6" customFormat="1" x14ac:dyDescent="0.25">
      <c r="A1072" s="5"/>
    </row>
    <row r="1073" spans="1:1" s="6" customFormat="1" x14ac:dyDescent="0.25">
      <c r="A1073" s="5"/>
    </row>
    <row r="1074" spans="1:1" s="6" customFormat="1" x14ac:dyDescent="0.25">
      <c r="A1074" s="5"/>
    </row>
    <row r="1075" spans="1:1" s="6" customFormat="1" x14ac:dyDescent="0.25">
      <c r="A1075" s="5"/>
    </row>
    <row r="1076" spans="1:1" s="6" customFormat="1" x14ac:dyDescent="0.25">
      <c r="A1076" s="5"/>
    </row>
    <row r="1077" spans="1:1" s="6" customFormat="1" x14ac:dyDescent="0.25">
      <c r="A1077" s="5"/>
    </row>
    <row r="1078" spans="1:1" s="6" customFormat="1" x14ac:dyDescent="0.25">
      <c r="A1078" s="5"/>
    </row>
    <row r="1079" spans="1:1" s="6" customFormat="1" x14ac:dyDescent="0.25">
      <c r="A1079" s="5"/>
    </row>
    <row r="1080" spans="1:1" s="6" customFormat="1" x14ac:dyDescent="0.25">
      <c r="A1080" s="5"/>
    </row>
    <row r="1081" spans="1:1" s="6" customFormat="1" x14ac:dyDescent="0.25">
      <c r="A1081" s="5"/>
    </row>
    <row r="1082" spans="1:1" s="6" customFormat="1" x14ac:dyDescent="0.25">
      <c r="A1082" s="5"/>
    </row>
    <row r="1083" spans="1:1" s="6" customFormat="1" x14ac:dyDescent="0.25">
      <c r="A1083" s="5"/>
    </row>
    <row r="1084" spans="1:1" s="6" customFormat="1" x14ac:dyDescent="0.25">
      <c r="A1084" s="5"/>
    </row>
    <row r="1085" spans="1:1" s="6" customFormat="1" x14ac:dyDescent="0.25">
      <c r="A1085" s="5"/>
    </row>
    <row r="1086" spans="1:1" s="6" customFormat="1" x14ac:dyDescent="0.25">
      <c r="A1086" s="5"/>
    </row>
    <row r="1087" spans="1:1" s="6" customFormat="1" x14ac:dyDescent="0.25">
      <c r="A1087" s="5"/>
    </row>
    <row r="1088" spans="1:1" s="6" customFormat="1" x14ac:dyDescent="0.25">
      <c r="A1088" s="5"/>
    </row>
    <row r="1089" spans="1:1" s="6" customFormat="1" x14ac:dyDescent="0.25">
      <c r="A1089" s="5"/>
    </row>
    <row r="1090" spans="1:1" s="6" customFormat="1" x14ac:dyDescent="0.25">
      <c r="A1090" s="5"/>
    </row>
    <row r="1091" spans="1:1" s="6" customFormat="1" x14ac:dyDescent="0.25">
      <c r="A1091" s="5"/>
    </row>
    <row r="1092" spans="1:1" s="6" customFormat="1" x14ac:dyDescent="0.25">
      <c r="A1092" s="5"/>
    </row>
    <row r="1093" spans="1:1" s="6" customFormat="1" x14ac:dyDescent="0.25">
      <c r="A1093" s="5"/>
    </row>
    <row r="1094" spans="1:1" s="6" customFormat="1" x14ac:dyDescent="0.25">
      <c r="A1094" s="5"/>
    </row>
    <row r="1095" spans="1:1" s="6" customFormat="1" x14ac:dyDescent="0.25">
      <c r="A1095" s="5"/>
    </row>
    <row r="1096" spans="1:1" s="6" customFormat="1" x14ac:dyDescent="0.25">
      <c r="A1096" s="5"/>
    </row>
    <row r="1097" spans="1:1" s="6" customFormat="1" x14ac:dyDescent="0.25">
      <c r="A1097" s="5"/>
    </row>
    <row r="1098" spans="1:1" s="6" customFormat="1" x14ac:dyDescent="0.25">
      <c r="A1098" s="5"/>
    </row>
    <row r="1099" spans="1:1" s="6" customFormat="1" x14ac:dyDescent="0.25">
      <c r="A1099" s="5"/>
    </row>
    <row r="1100" spans="1:1" s="6" customFormat="1" x14ac:dyDescent="0.25">
      <c r="A1100" s="5"/>
    </row>
    <row r="1101" spans="1:1" s="6" customFormat="1" x14ac:dyDescent="0.25">
      <c r="A1101" s="5"/>
    </row>
    <row r="1102" spans="1:1" s="6" customFormat="1" x14ac:dyDescent="0.25">
      <c r="A1102" s="5"/>
    </row>
    <row r="1103" spans="1:1" s="6" customFormat="1" x14ac:dyDescent="0.25">
      <c r="A1103" s="5"/>
    </row>
    <row r="1104" spans="1:1" s="6" customFormat="1" x14ac:dyDescent="0.25">
      <c r="A1104" s="5"/>
    </row>
    <row r="1105" spans="1:1" s="6" customFormat="1" x14ac:dyDescent="0.25">
      <c r="A1105" s="5"/>
    </row>
    <row r="1106" spans="1:1" s="6" customFormat="1" x14ac:dyDescent="0.25">
      <c r="A1106" s="5"/>
    </row>
    <row r="1107" spans="1:1" s="6" customFormat="1" x14ac:dyDescent="0.25">
      <c r="A1107" s="5"/>
    </row>
    <row r="1108" spans="1:1" s="6" customFormat="1" x14ac:dyDescent="0.25">
      <c r="A1108" s="5"/>
    </row>
  </sheetData>
  <sortState ref="B8:T32">
    <sortCondition descending="1" ref="R8:R32"/>
  </sortState>
  <mergeCells count="28">
    <mergeCell ref="A1:R1"/>
    <mergeCell ref="A2:R2"/>
    <mergeCell ref="A3:R3"/>
    <mergeCell ref="A4:A7"/>
    <mergeCell ref="B4:B7"/>
    <mergeCell ref="C4:C7"/>
    <mergeCell ref="D4:D7"/>
    <mergeCell ref="H4:H7"/>
    <mergeCell ref="I4:I7"/>
    <mergeCell ref="K4:P4"/>
    <mergeCell ref="K5:M5"/>
    <mergeCell ref="J4:J7"/>
    <mergeCell ref="R4:R7"/>
    <mergeCell ref="N5:P5"/>
    <mergeCell ref="Q4:Q7"/>
    <mergeCell ref="E4:E7"/>
    <mergeCell ref="F4:F7"/>
    <mergeCell ref="G4:G7"/>
    <mergeCell ref="S4:S7"/>
    <mergeCell ref="T4:T7"/>
    <mergeCell ref="K34:M34"/>
    <mergeCell ref="N34:P34"/>
    <mergeCell ref="K6:K7"/>
    <mergeCell ref="L6:L7"/>
    <mergeCell ref="N6:N7"/>
    <mergeCell ref="P6:P7"/>
    <mergeCell ref="O6:O7"/>
    <mergeCell ref="M6:M7"/>
  </mergeCells>
  <pageMargins left="0.51181102362204722" right="0.51181102362204722" top="0.55118110236220474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22</v>
      </c>
      <c r="B1" t="s">
        <v>29</v>
      </c>
      <c r="C1" t="s">
        <v>129</v>
      </c>
      <c r="D1" t="s">
        <v>52</v>
      </c>
      <c r="E1" s="1" t="s">
        <v>115</v>
      </c>
      <c r="F1" t="s">
        <v>126</v>
      </c>
    </row>
    <row r="2" spans="1:6" x14ac:dyDescent="0.25">
      <c r="A2" t="s">
        <v>4</v>
      </c>
      <c r="B2" t="s">
        <v>28</v>
      </c>
      <c r="C2" t="s">
        <v>130</v>
      </c>
      <c r="D2" t="s">
        <v>61</v>
      </c>
      <c r="E2" s="1" t="s">
        <v>116</v>
      </c>
      <c r="F2" t="s">
        <v>127</v>
      </c>
    </row>
    <row r="3" spans="1:6" x14ac:dyDescent="0.25">
      <c r="A3" t="s">
        <v>5</v>
      </c>
      <c r="D3" t="s">
        <v>62</v>
      </c>
      <c r="E3" s="1" t="s">
        <v>117</v>
      </c>
      <c r="F3" t="s">
        <v>128</v>
      </c>
    </row>
    <row r="4" spans="1:6" x14ac:dyDescent="0.25">
      <c r="A4" t="s">
        <v>6</v>
      </c>
      <c r="D4" t="s">
        <v>63</v>
      </c>
      <c r="E4" s="1" t="s">
        <v>118</v>
      </c>
    </row>
    <row r="5" spans="1:6" x14ac:dyDescent="0.25">
      <c r="A5" t="s">
        <v>7</v>
      </c>
      <c r="D5" t="s">
        <v>64</v>
      </c>
      <c r="E5" s="1" t="s">
        <v>119</v>
      </c>
    </row>
    <row r="6" spans="1:6" x14ac:dyDescent="0.25">
      <c r="A6" t="s">
        <v>8</v>
      </c>
      <c r="D6" t="s">
        <v>65</v>
      </c>
      <c r="E6" s="1" t="s">
        <v>120</v>
      </c>
    </row>
    <row r="7" spans="1:6" x14ac:dyDescent="0.25">
      <c r="A7" t="s">
        <v>23</v>
      </c>
      <c r="D7" t="s">
        <v>66</v>
      </c>
      <c r="E7" s="1" t="s">
        <v>122</v>
      </c>
    </row>
    <row r="8" spans="1:6" x14ac:dyDescent="0.25">
      <c r="A8" t="s">
        <v>9</v>
      </c>
      <c r="D8" t="s">
        <v>67</v>
      </c>
      <c r="E8" s="1" t="s">
        <v>121</v>
      </c>
    </row>
    <row r="9" spans="1:6" x14ac:dyDescent="0.25">
      <c r="A9" t="s">
        <v>24</v>
      </c>
      <c r="D9" t="s">
        <v>68</v>
      </c>
      <c r="E9" s="1" t="s">
        <v>123</v>
      </c>
    </row>
    <row r="10" spans="1:6" x14ac:dyDescent="0.25">
      <c r="A10" t="s">
        <v>25</v>
      </c>
      <c r="D10" t="s">
        <v>69</v>
      </c>
      <c r="E10" s="1" t="s">
        <v>124</v>
      </c>
    </row>
    <row r="11" spans="1:6" x14ac:dyDescent="0.25">
      <c r="A11" t="s">
        <v>10</v>
      </c>
      <c r="D11" t="s">
        <v>107</v>
      </c>
      <c r="E11" s="1" t="s">
        <v>125</v>
      </c>
    </row>
    <row r="12" spans="1:6" x14ac:dyDescent="0.25">
      <c r="A12" t="s">
        <v>11</v>
      </c>
      <c r="D12" t="s">
        <v>108</v>
      </c>
    </row>
    <row r="13" spans="1:6" x14ac:dyDescent="0.25">
      <c r="A13" t="s">
        <v>26</v>
      </c>
      <c r="D13" t="s">
        <v>109</v>
      </c>
    </row>
    <row r="14" spans="1:6" x14ac:dyDescent="0.25">
      <c r="A14" t="s">
        <v>13</v>
      </c>
      <c r="D14" t="s">
        <v>110</v>
      </c>
    </row>
    <row r="15" spans="1:6" x14ac:dyDescent="0.25">
      <c r="A15" t="s">
        <v>12</v>
      </c>
      <c r="D15" t="s">
        <v>53</v>
      </c>
    </row>
    <row r="16" spans="1:6" x14ac:dyDescent="0.25">
      <c r="A16" t="s">
        <v>14</v>
      </c>
      <c r="D16" t="s">
        <v>70</v>
      </c>
    </row>
    <row r="17" spans="1:4" x14ac:dyDescent="0.25">
      <c r="A17" t="s">
        <v>15</v>
      </c>
      <c r="D17" t="s">
        <v>71</v>
      </c>
    </row>
    <row r="18" spans="1:4" x14ac:dyDescent="0.25">
      <c r="A18" t="s">
        <v>16</v>
      </c>
      <c r="D18" t="s">
        <v>36</v>
      </c>
    </row>
    <row r="19" spans="1:4" x14ac:dyDescent="0.25">
      <c r="A19" t="s">
        <v>17</v>
      </c>
      <c r="D19" t="s">
        <v>72</v>
      </c>
    </row>
    <row r="20" spans="1:4" x14ac:dyDescent="0.25">
      <c r="A20" t="s">
        <v>18</v>
      </c>
      <c r="D20" t="s">
        <v>73</v>
      </c>
    </row>
    <row r="21" spans="1:4" x14ac:dyDescent="0.25">
      <c r="A21" t="s">
        <v>27</v>
      </c>
      <c r="D21" t="s">
        <v>54</v>
      </c>
    </row>
    <row r="22" spans="1:4" x14ac:dyDescent="0.25">
      <c r="A22" t="s">
        <v>19</v>
      </c>
      <c r="D22" t="s">
        <v>38</v>
      </c>
    </row>
    <row r="23" spans="1:4" x14ac:dyDescent="0.25">
      <c r="A23" t="s">
        <v>20</v>
      </c>
      <c r="D23" t="s">
        <v>74</v>
      </c>
    </row>
    <row r="24" spans="1:4" x14ac:dyDescent="0.25">
      <c r="A24" t="s">
        <v>21</v>
      </c>
      <c r="D24" t="s">
        <v>75</v>
      </c>
    </row>
    <row r="25" spans="1:4" x14ac:dyDescent="0.25">
      <c r="D25" t="s">
        <v>76</v>
      </c>
    </row>
    <row r="26" spans="1:4" x14ac:dyDescent="0.25">
      <c r="D26" t="s">
        <v>55</v>
      </c>
    </row>
    <row r="27" spans="1:4" x14ac:dyDescent="0.25">
      <c r="D27" t="s">
        <v>56</v>
      </c>
    </row>
    <row r="28" spans="1:4" x14ac:dyDescent="0.25">
      <c r="D28" t="s">
        <v>77</v>
      </c>
    </row>
    <row r="29" spans="1:4" x14ac:dyDescent="0.25">
      <c r="D29" t="s">
        <v>78</v>
      </c>
    </row>
    <row r="30" spans="1:4" x14ac:dyDescent="0.25">
      <c r="D30" t="s">
        <v>79</v>
      </c>
    </row>
    <row r="31" spans="1:4" x14ac:dyDescent="0.25">
      <c r="D31" t="s">
        <v>80</v>
      </c>
    </row>
    <row r="32" spans="1:4" x14ac:dyDescent="0.25">
      <c r="D32" t="s">
        <v>81</v>
      </c>
    </row>
    <row r="33" spans="4:4" x14ac:dyDescent="0.25">
      <c r="D33" t="s">
        <v>82</v>
      </c>
    </row>
    <row r="34" spans="4:4" x14ac:dyDescent="0.25">
      <c r="D34" t="s">
        <v>83</v>
      </c>
    </row>
    <row r="35" spans="4:4" x14ac:dyDescent="0.25">
      <c r="D35" t="s">
        <v>111</v>
      </c>
    </row>
    <row r="36" spans="4:4" x14ac:dyDescent="0.25">
      <c r="D36" t="s">
        <v>84</v>
      </c>
    </row>
    <row r="37" spans="4:4" x14ac:dyDescent="0.25">
      <c r="D37" t="s">
        <v>85</v>
      </c>
    </row>
    <row r="38" spans="4:4" x14ac:dyDescent="0.25">
      <c r="D38" t="s">
        <v>86</v>
      </c>
    </row>
    <row r="39" spans="4:4" x14ac:dyDescent="0.25">
      <c r="D39" t="s">
        <v>87</v>
      </c>
    </row>
    <row r="40" spans="4:4" x14ac:dyDescent="0.25">
      <c r="D40" t="s">
        <v>88</v>
      </c>
    </row>
    <row r="41" spans="4:4" x14ac:dyDescent="0.25">
      <c r="D41" t="s">
        <v>89</v>
      </c>
    </row>
    <row r="42" spans="4:4" x14ac:dyDescent="0.25">
      <c r="D42" t="s">
        <v>90</v>
      </c>
    </row>
    <row r="43" spans="4:4" x14ac:dyDescent="0.25">
      <c r="D43" t="s">
        <v>57</v>
      </c>
    </row>
    <row r="44" spans="4:4" x14ac:dyDescent="0.25">
      <c r="D44" t="s">
        <v>58</v>
      </c>
    </row>
    <row r="45" spans="4:4" x14ac:dyDescent="0.25">
      <c r="D45" t="s">
        <v>91</v>
      </c>
    </row>
    <row r="46" spans="4:4" x14ac:dyDescent="0.25">
      <c r="D46" t="s">
        <v>30</v>
      </c>
    </row>
    <row r="47" spans="4:4" x14ac:dyDescent="0.25">
      <c r="D47" t="s">
        <v>31</v>
      </c>
    </row>
    <row r="48" spans="4:4" x14ac:dyDescent="0.25">
      <c r="D48" t="s">
        <v>32</v>
      </c>
    </row>
    <row r="49" spans="4:4" x14ac:dyDescent="0.25">
      <c r="D49" t="s">
        <v>33</v>
      </c>
    </row>
    <row r="50" spans="4:4" x14ac:dyDescent="0.25">
      <c r="D50" t="s">
        <v>34</v>
      </c>
    </row>
    <row r="51" spans="4:4" x14ac:dyDescent="0.25">
      <c r="D51" t="s">
        <v>35</v>
      </c>
    </row>
    <row r="52" spans="4:4" x14ac:dyDescent="0.25">
      <c r="D52" t="s">
        <v>37</v>
      </c>
    </row>
    <row r="53" spans="4:4" x14ac:dyDescent="0.25">
      <c r="D53" t="s">
        <v>39</v>
      </c>
    </row>
    <row r="54" spans="4:4" x14ac:dyDescent="0.25">
      <c r="D54" t="s">
        <v>40</v>
      </c>
    </row>
    <row r="55" spans="4:4" x14ac:dyDescent="0.25">
      <c r="D55" t="s">
        <v>41</v>
      </c>
    </row>
    <row r="56" spans="4:4" x14ac:dyDescent="0.25">
      <c r="D56" t="s">
        <v>42</v>
      </c>
    </row>
    <row r="57" spans="4:4" x14ac:dyDescent="0.25">
      <c r="D57" t="s">
        <v>43</v>
      </c>
    </row>
    <row r="58" spans="4:4" x14ac:dyDescent="0.25">
      <c r="D58" t="s">
        <v>44</v>
      </c>
    </row>
    <row r="59" spans="4:4" x14ac:dyDescent="0.25">
      <c r="D59" t="s">
        <v>45</v>
      </c>
    </row>
    <row r="60" spans="4:4" x14ac:dyDescent="0.25">
      <c r="D60" t="s">
        <v>46</v>
      </c>
    </row>
    <row r="61" spans="4:4" x14ac:dyDescent="0.25">
      <c r="D61" t="s">
        <v>47</v>
      </c>
    </row>
    <row r="62" spans="4:4" x14ac:dyDescent="0.25">
      <c r="D62" t="s">
        <v>49</v>
      </c>
    </row>
    <row r="63" spans="4:4" x14ac:dyDescent="0.25">
      <c r="D63" t="s">
        <v>92</v>
      </c>
    </row>
    <row r="64" spans="4:4" x14ac:dyDescent="0.25">
      <c r="D64" t="s">
        <v>93</v>
      </c>
    </row>
    <row r="65" spans="4:4" x14ac:dyDescent="0.25">
      <c r="D65" t="s">
        <v>94</v>
      </c>
    </row>
    <row r="66" spans="4:4" x14ac:dyDescent="0.25">
      <c r="D66" t="s">
        <v>95</v>
      </c>
    </row>
    <row r="67" spans="4:4" x14ac:dyDescent="0.25">
      <c r="D67" t="s">
        <v>96</v>
      </c>
    </row>
    <row r="68" spans="4:4" x14ac:dyDescent="0.25">
      <c r="D68" t="s">
        <v>97</v>
      </c>
    </row>
    <row r="69" spans="4:4" x14ac:dyDescent="0.25">
      <c r="D69" t="s">
        <v>98</v>
      </c>
    </row>
    <row r="70" spans="4:4" x14ac:dyDescent="0.25">
      <c r="D70" t="s">
        <v>59</v>
      </c>
    </row>
    <row r="71" spans="4:4" x14ac:dyDescent="0.25">
      <c r="D71" t="s">
        <v>99</v>
      </c>
    </row>
    <row r="72" spans="4:4" x14ac:dyDescent="0.25">
      <c r="D72" t="s">
        <v>100</v>
      </c>
    </row>
    <row r="73" spans="4:4" x14ac:dyDescent="0.25">
      <c r="D73" t="s">
        <v>101</v>
      </c>
    </row>
    <row r="74" spans="4:4" x14ac:dyDescent="0.25">
      <c r="D74" t="s">
        <v>102</v>
      </c>
    </row>
    <row r="75" spans="4:4" x14ac:dyDescent="0.25">
      <c r="D75" t="s">
        <v>103</v>
      </c>
    </row>
    <row r="76" spans="4:4" x14ac:dyDescent="0.25">
      <c r="D76" t="s">
        <v>48</v>
      </c>
    </row>
    <row r="77" spans="4:4" x14ac:dyDescent="0.25">
      <c r="D77" t="s">
        <v>104</v>
      </c>
    </row>
    <row r="78" spans="4:4" x14ac:dyDescent="0.25">
      <c r="D78" t="s">
        <v>60</v>
      </c>
    </row>
    <row r="79" spans="4:4" x14ac:dyDescent="0.25">
      <c r="D79" t="s">
        <v>112</v>
      </c>
    </row>
    <row r="80" spans="4:4" x14ac:dyDescent="0.25">
      <c r="D80" t="s">
        <v>105</v>
      </c>
    </row>
    <row r="81" spans="4:4" x14ac:dyDescent="0.25">
      <c r="D81" t="s">
        <v>50</v>
      </c>
    </row>
    <row r="82" spans="4:4" x14ac:dyDescent="0.25">
      <c r="D82" t="s">
        <v>51</v>
      </c>
    </row>
    <row r="83" spans="4:4" x14ac:dyDescent="0.25">
      <c r="D83" t="s">
        <v>113</v>
      </c>
    </row>
    <row r="84" spans="4:4" x14ac:dyDescent="0.25">
      <c r="D84" t="s">
        <v>114</v>
      </c>
    </row>
    <row r="85" spans="4:4" x14ac:dyDescent="0.25">
      <c r="D85" t="s">
        <v>106</v>
      </c>
    </row>
  </sheetData>
  <sortState ref="F1:F3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115"/>
  <sheetViews>
    <sheetView topLeftCell="A4" zoomScale="55" zoomScaleNormal="55" workbookViewId="0">
      <selection activeCell="Q8" sqref="Q8:Q28"/>
    </sheetView>
  </sheetViews>
  <sheetFormatPr defaultRowHeight="15" x14ac:dyDescent="0.25"/>
  <cols>
    <col min="1" max="1" width="5" style="4" customWidth="1"/>
    <col min="2" max="2" width="15.7109375" style="2" customWidth="1"/>
    <col min="3" max="3" width="15.28515625" style="2" customWidth="1"/>
    <col min="4" max="7" width="17.7109375" style="2" customWidth="1"/>
    <col min="8" max="8" width="22" style="78" customWidth="1"/>
    <col min="9" max="9" width="10.28515625" style="2" customWidth="1"/>
    <col min="10" max="10" width="13" style="2" customWidth="1"/>
    <col min="11" max="13" width="8.7109375" style="2" customWidth="1"/>
    <col min="14" max="14" width="10.140625" style="2" customWidth="1"/>
    <col min="15" max="15" width="9.5703125" style="2" customWidth="1"/>
    <col min="16" max="16" width="10" style="2" customWidth="1"/>
    <col min="17" max="17" width="13" style="2" customWidth="1"/>
    <col min="18" max="18" width="12.28515625" style="33" customWidth="1"/>
    <col min="19" max="19" width="13.85546875" customWidth="1"/>
    <col min="20" max="20" width="40.28515625" customWidth="1"/>
  </cols>
  <sheetData>
    <row r="1" spans="1:20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x14ac:dyDescent="0.25">
      <c r="A2" s="92" t="s">
        <v>143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x14ac:dyDescent="0.25">
      <c r="A3" s="93" t="s">
        <v>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0" ht="15" customHeight="1" x14ac:dyDescent="0.25">
      <c r="A4" s="85" t="s">
        <v>131</v>
      </c>
      <c r="B4" s="94" t="s">
        <v>0</v>
      </c>
      <c r="C4" s="94" t="s">
        <v>1</v>
      </c>
      <c r="D4" s="94" t="s">
        <v>2</v>
      </c>
      <c r="E4" s="81" t="s">
        <v>376</v>
      </c>
      <c r="F4" s="81" t="s">
        <v>377</v>
      </c>
      <c r="G4" s="81" t="s">
        <v>378</v>
      </c>
      <c r="H4" s="84" t="s">
        <v>132</v>
      </c>
      <c r="I4" s="94" t="s">
        <v>3</v>
      </c>
      <c r="J4" s="94" t="s">
        <v>133</v>
      </c>
      <c r="K4" s="95" t="s">
        <v>137</v>
      </c>
      <c r="L4" s="96"/>
      <c r="M4" s="96"/>
      <c r="N4" s="96"/>
      <c r="O4" s="96"/>
      <c r="P4" s="96"/>
      <c r="Q4" s="84" t="s">
        <v>140</v>
      </c>
      <c r="R4" s="100" t="s">
        <v>134</v>
      </c>
      <c r="S4" s="84" t="s">
        <v>141</v>
      </c>
      <c r="T4" s="85" t="s">
        <v>142</v>
      </c>
    </row>
    <row r="5" spans="1:20" x14ac:dyDescent="0.25">
      <c r="A5" s="85"/>
      <c r="B5" s="94"/>
      <c r="C5" s="94"/>
      <c r="D5" s="94"/>
      <c r="E5" s="82"/>
      <c r="F5" s="82"/>
      <c r="G5" s="82"/>
      <c r="H5" s="84"/>
      <c r="I5" s="94"/>
      <c r="J5" s="94"/>
      <c r="K5" s="97" t="s">
        <v>135</v>
      </c>
      <c r="L5" s="103"/>
      <c r="M5" s="103"/>
      <c r="N5" s="97" t="s">
        <v>136</v>
      </c>
      <c r="O5" s="103"/>
      <c r="P5" s="103"/>
      <c r="Q5" s="84"/>
      <c r="R5" s="101"/>
      <c r="S5" s="84"/>
      <c r="T5" s="85"/>
    </row>
    <row r="6" spans="1:20" ht="21.75" customHeight="1" x14ac:dyDescent="0.25">
      <c r="A6" s="85"/>
      <c r="B6" s="94"/>
      <c r="C6" s="94"/>
      <c r="D6" s="94"/>
      <c r="E6" s="82"/>
      <c r="F6" s="82"/>
      <c r="G6" s="82"/>
      <c r="H6" s="84"/>
      <c r="I6" s="94"/>
      <c r="J6" s="94"/>
      <c r="K6" s="87">
        <v>1</v>
      </c>
      <c r="L6" s="87">
        <v>2</v>
      </c>
      <c r="M6" s="87">
        <v>3</v>
      </c>
      <c r="N6" s="89" t="s">
        <v>363</v>
      </c>
      <c r="O6" s="89" t="s">
        <v>370</v>
      </c>
      <c r="P6" s="89" t="s">
        <v>371</v>
      </c>
      <c r="Q6" s="84"/>
      <c r="R6" s="101"/>
      <c r="S6" s="84"/>
      <c r="T6" s="85"/>
    </row>
    <row r="7" spans="1:20" ht="33" customHeight="1" x14ac:dyDescent="0.25">
      <c r="A7" s="85"/>
      <c r="B7" s="94"/>
      <c r="C7" s="94"/>
      <c r="D7" s="94"/>
      <c r="E7" s="83"/>
      <c r="F7" s="83"/>
      <c r="G7" s="83"/>
      <c r="H7" s="84"/>
      <c r="I7" s="94"/>
      <c r="J7" s="94"/>
      <c r="K7" s="88"/>
      <c r="L7" s="88"/>
      <c r="M7" s="90"/>
      <c r="N7" s="83"/>
      <c r="O7" s="99"/>
      <c r="P7" s="99"/>
      <c r="Q7" s="84"/>
      <c r="R7" s="102"/>
      <c r="S7" s="84"/>
      <c r="T7" s="85"/>
    </row>
    <row r="8" spans="1:20" s="6" customFormat="1" ht="195" x14ac:dyDescent="0.25">
      <c r="A8" s="3">
        <v>1</v>
      </c>
      <c r="B8" s="37" t="s">
        <v>316</v>
      </c>
      <c r="C8" s="37" t="s">
        <v>337</v>
      </c>
      <c r="D8" s="37" t="s">
        <v>205</v>
      </c>
      <c r="E8" s="9" t="s">
        <v>380</v>
      </c>
      <c r="F8" s="55">
        <v>38553</v>
      </c>
      <c r="G8" s="9" t="s">
        <v>381</v>
      </c>
      <c r="H8" s="75" t="s">
        <v>218</v>
      </c>
      <c r="I8" s="9">
        <v>10</v>
      </c>
      <c r="J8" s="66">
        <v>10</v>
      </c>
      <c r="K8" s="31">
        <v>20</v>
      </c>
      <c r="L8" s="31">
        <v>43.5</v>
      </c>
      <c r="M8" s="31">
        <v>23</v>
      </c>
      <c r="N8" s="36">
        <v>3</v>
      </c>
      <c r="O8" s="31">
        <v>13</v>
      </c>
      <c r="P8" s="31">
        <v>12.5</v>
      </c>
      <c r="Q8" s="31"/>
      <c r="R8" s="31">
        <v>115</v>
      </c>
      <c r="S8" s="31" t="s">
        <v>374</v>
      </c>
      <c r="T8" s="37" t="s">
        <v>235</v>
      </c>
    </row>
    <row r="9" spans="1:20" s="6" customFormat="1" ht="90" x14ac:dyDescent="0.25">
      <c r="A9" s="3">
        <v>2</v>
      </c>
      <c r="B9" s="37" t="s">
        <v>324</v>
      </c>
      <c r="C9" s="37" t="s">
        <v>279</v>
      </c>
      <c r="D9" s="37" t="s">
        <v>204</v>
      </c>
      <c r="E9" s="9" t="s">
        <v>380</v>
      </c>
      <c r="F9" s="55">
        <v>38056</v>
      </c>
      <c r="G9" s="9" t="s">
        <v>381</v>
      </c>
      <c r="H9" s="72" t="s">
        <v>382</v>
      </c>
      <c r="I9" s="9">
        <v>10</v>
      </c>
      <c r="J9" s="67">
        <v>10</v>
      </c>
      <c r="K9" s="8">
        <v>16</v>
      </c>
      <c r="L9" s="8">
        <v>42.5</v>
      </c>
      <c r="M9" s="8">
        <v>28.5</v>
      </c>
      <c r="N9" s="8">
        <v>2.5</v>
      </c>
      <c r="O9" s="8">
        <v>13</v>
      </c>
      <c r="P9" s="8">
        <v>10</v>
      </c>
      <c r="Q9" s="31"/>
      <c r="R9" s="9">
        <v>112.5</v>
      </c>
      <c r="S9" s="31" t="s">
        <v>374</v>
      </c>
      <c r="T9" s="37" t="s">
        <v>308</v>
      </c>
    </row>
    <row r="10" spans="1:20" s="6" customFormat="1" ht="135" x14ac:dyDescent="0.25">
      <c r="A10" s="3">
        <v>3</v>
      </c>
      <c r="B10" s="51" t="s">
        <v>320</v>
      </c>
      <c r="C10" s="38" t="s">
        <v>338</v>
      </c>
      <c r="D10" s="38" t="s">
        <v>347</v>
      </c>
      <c r="E10" s="53" t="s">
        <v>379</v>
      </c>
      <c r="F10" s="60">
        <v>38580</v>
      </c>
      <c r="G10" s="53" t="s">
        <v>381</v>
      </c>
      <c r="H10" s="71" t="s">
        <v>352</v>
      </c>
      <c r="I10" s="9">
        <v>10</v>
      </c>
      <c r="J10" s="67">
        <v>10</v>
      </c>
      <c r="K10" s="8">
        <v>17</v>
      </c>
      <c r="L10" s="8">
        <v>44.5</v>
      </c>
      <c r="M10" s="8">
        <v>23.5</v>
      </c>
      <c r="N10" s="8">
        <v>6</v>
      </c>
      <c r="O10" s="8">
        <v>11</v>
      </c>
      <c r="P10" s="8">
        <v>10</v>
      </c>
      <c r="Q10" s="31"/>
      <c r="R10" s="9">
        <v>112</v>
      </c>
      <c r="S10" s="31" t="s">
        <v>374</v>
      </c>
      <c r="T10" s="43" t="s">
        <v>357</v>
      </c>
    </row>
    <row r="11" spans="1:20" s="6" customFormat="1" ht="135" x14ac:dyDescent="0.25">
      <c r="A11" s="3">
        <v>4</v>
      </c>
      <c r="B11" s="40" t="s">
        <v>329</v>
      </c>
      <c r="C11" s="40" t="s">
        <v>182</v>
      </c>
      <c r="D11" s="40" t="s">
        <v>294</v>
      </c>
      <c r="E11" s="8" t="s">
        <v>380</v>
      </c>
      <c r="F11" s="59">
        <v>38264</v>
      </c>
      <c r="G11" s="8" t="s">
        <v>381</v>
      </c>
      <c r="H11" s="69" t="s">
        <v>307</v>
      </c>
      <c r="I11" s="9">
        <v>10</v>
      </c>
      <c r="J11" s="67">
        <v>10</v>
      </c>
      <c r="K11" s="8">
        <v>18</v>
      </c>
      <c r="L11" s="8">
        <v>42.5</v>
      </c>
      <c r="M11" s="8">
        <v>17.5</v>
      </c>
      <c r="N11" s="8">
        <v>6.5</v>
      </c>
      <c r="O11" s="8">
        <v>14</v>
      </c>
      <c r="P11" s="8">
        <v>13</v>
      </c>
      <c r="Q11" s="31"/>
      <c r="R11" s="9">
        <v>111.5</v>
      </c>
      <c r="S11" s="4" t="s">
        <v>375</v>
      </c>
      <c r="T11" s="40" t="s">
        <v>360</v>
      </c>
    </row>
    <row r="12" spans="1:20" s="6" customFormat="1" ht="120" x14ac:dyDescent="0.25">
      <c r="A12" s="3">
        <v>5</v>
      </c>
      <c r="B12" s="37" t="s">
        <v>319</v>
      </c>
      <c r="C12" s="37" t="s">
        <v>283</v>
      </c>
      <c r="D12" s="37" t="s">
        <v>346</v>
      </c>
      <c r="E12" s="9" t="s">
        <v>379</v>
      </c>
      <c r="F12" s="55">
        <v>38619</v>
      </c>
      <c r="G12" s="9" t="s">
        <v>381</v>
      </c>
      <c r="H12" s="72" t="s">
        <v>351</v>
      </c>
      <c r="I12" s="9">
        <v>10</v>
      </c>
      <c r="J12" s="67">
        <v>10</v>
      </c>
      <c r="K12" s="8">
        <v>10</v>
      </c>
      <c r="L12" s="8">
        <v>43.5</v>
      </c>
      <c r="M12" s="8">
        <v>22</v>
      </c>
      <c r="N12" s="8">
        <v>5</v>
      </c>
      <c r="O12" s="8">
        <v>12</v>
      </c>
      <c r="P12" s="8">
        <v>11.5</v>
      </c>
      <c r="Q12" s="31"/>
      <c r="R12" s="9">
        <v>104</v>
      </c>
      <c r="S12" s="4" t="s">
        <v>375</v>
      </c>
      <c r="T12" s="37" t="s">
        <v>356</v>
      </c>
    </row>
    <row r="13" spans="1:20" s="6" customFormat="1" ht="105" x14ac:dyDescent="0.25">
      <c r="A13" s="3">
        <v>6</v>
      </c>
      <c r="B13" s="38" t="s">
        <v>335</v>
      </c>
      <c r="C13" s="38" t="s">
        <v>273</v>
      </c>
      <c r="D13" s="38" t="s">
        <v>203</v>
      </c>
      <c r="E13" s="53" t="s">
        <v>380</v>
      </c>
      <c r="F13" s="60">
        <v>38456</v>
      </c>
      <c r="G13" s="9" t="s">
        <v>381</v>
      </c>
      <c r="H13" s="72" t="s">
        <v>354</v>
      </c>
      <c r="I13" s="9">
        <v>10</v>
      </c>
      <c r="J13" s="67">
        <v>10</v>
      </c>
      <c r="K13" s="8">
        <v>12</v>
      </c>
      <c r="L13" s="8">
        <v>43</v>
      </c>
      <c r="M13" s="8">
        <v>26.5</v>
      </c>
      <c r="N13" s="8">
        <v>2</v>
      </c>
      <c r="O13" s="8">
        <v>6</v>
      </c>
      <c r="P13" s="8">
        <v>13.5</v>
      </c>
      <c r="Q13" s="31"/>
      <c r="R13" s="9">
        <v>103</v>
      </c>
      <c r="S13" s="4" t="s">
        <v>375</v>
      </c>
      <c r="T13" s="37" t="s">
        <v>359</v>
      </c>
    </row>
    <row r="14" spans="1:20" s="6" customFormat="1" ht="90" x14ac:dyDescent="0.25">
      <c r="A14" s="3">
        <v>7</v>
      </c>
      <c r="B14" s="37" t="s">
        <v>326</v>
      </c>
      <c r="C14" s="37" t="s">
        <v>341</v>
      </c>
      <c r="D14" s="37" t="s">
        <v>203</v>
      </c>
      <c r="E14" s="9" t="s">
        <v>380</v>
      </c>
      <c r="F14" s="55">
        <v>38311</v>
      </c>
      <c r="G14" s="9" t="s">
        <v>381</v>
      </c>
      <c r="H14" s="72" t="s">
        <v>301</v>
      </c>
      <c r="I14" s="9">
        <v>10</v>
      </c>
      <c r="J14" s="67">
        <v>10</v>
      </c>
      <c r="K14" s="8">
        <v>6</v>
      </c>
      <c r="L14" s="8">
        <v>43</v>
      </c>
      <c r="M14" s="8">
        <v>15.5</v>
      </c>
      <c r="N14" s="8">
        <v>9</v>
      </c>
      <c r="O14" s="8">
        <v>15</v>
      </c>
      <c r="P14" s="8">
        <v>14</v>
      </c>
      <c r="Q14" s="31"/>
      <c r="R14" s="9">
        <v>102.5</v>
      </c>
      <c r="S14" s="4" t="s">
        <v>375</v>
      </c>
      <c r="T14" s="37" t="s">
        <v>308</v>
      </c>
    </row>
    <row r="15" spans="1:20" s="6" customFormat="1" ht="150" x14ac:dyDescent="0.25">
      <c r="A15" s="3">
        <v>8</v>
      </c>
      <c r="B15" s="40" t="s">
        <v>331</v>
      </c>
      <c r="C15" s="40" t="s">
        <v>172</v>
      </c>
      <c r="D15" s="40" t="s">
        <v>205</v>
      </c>
      <c r="E15" s="8" t="s">
        <v>380</v>
      </c>
      <c r="F15" s="59">
        <v>38189</v>
      </c>
      <c r="G15" s="9" t="s">
        <v>381</v>
      </c>
      <c r="H15" s="69" t="s">
        <v>223</v>
      </c>
      <c r="I15" s="9">
        <v>10</v>
      </c>
      <c r="J15" s="67">
        <v>10</v>
      </c>
      <c r="K15" s="8">
        <v>18</v>
      </c>
      <c r="L15" s="8">
        <v>42</v>
      </c>
      <c r="M15" s="8">
        <v>16</v>
      </c>
      <c r="N15" s="8">
        <v>1.5</v>
      </c>
      <c r="O15" s="8">
        <v>14</v>
      </c>
      <c r="P15" s="4">
        <v>11</v>
      </c>
      <c r="Q15" s="31"/>
      <c r="R15" s="9">
        <v>102.5</v>
      </c>
      <c r="S15" s="4" t="s">
        <v>375</v>
      </c>
      <c r="T15" s="40" t="s">
        <v>240</v>
      </c>
    </row>
    <row r="16" spans="1:20" s="6" customFormat="1" ht="105" x14ac:dyDescent="0.25">
      <c r="A16" s="3">
        <v>9</v>
      </c>
      <c r="B16" s="38" t="s">
        <v>322</v>
      </c>
      <c r="C16" s="38" t="s">
        <v>339</v>
      </c>
      <c r="D16" s="38" t="s">
        <v>201</v>
      </c>
      <c r="E16" s="53" t="s">
        <v>379</v>
      </c>
      <c r="F16" s="60">
        <v>38510</v>
      </c>
      <c r="G16" s="9" t="s">
        <v>381</v>
      </c>
      <c r="H16" s="72" t="s">
        <v>210</v>
      </c>
      <c r="I16" s="9">
        <v>10</v>
      </c>
      <c r="J16" s="67">
        <v>10</v>
      </c>
      <c r="K16" s="8">
        <v>12</v>
      </c>
      <c r="L16" s="8">
        <v>43.5</v>
      </c>
      <c r="M16" s="8">
        <v>17.5</v>
      </c>
      <c r="N16" s="8">
        <v>5</v>
      </c>
      <c r="O16" s="8">
        <v>11</v>
      </c>
      <c r="P16" s="8">
        <v>13</v>
      </c>
      <c r="Q16" s="31"/>
      <c r="R16" s="31">
        <v>102</v>
      </c>
      <c r="S16" s="4" t="s">
        <v>375</v>
      </c>
      <c r="T16" s="43" t="s">
        <v>227</v>
      </c>
    </row>
    <row r="17" spans="1:20" s="6" customFormat="1" ht="90" x14ac:dyDescent="0.25">
      <c r="A17" s="3">
        <v>10</v>
      </c>
      <c r="B17" s="40" t="s">
        <v>334</v>
      </c>
      <c r="C17" s="40" t="s">
        <v>183</v>
      </c>
      <c r="D17" s="40" t="s">
        <v>349</v>
      </c>
      <c r="E17" s="8" t="s">
        <v>380</v>
      </c>
      <c r="F17" s="59">
        <v>38407</v>
      </c>
      <c r="G17" s="9" t="s">
        <v>381</v>
      </c>
      <c r="H17" s="72" t="s">
        <v>301</v>
      </c>
      <c r="I17" s="9">
        <v>10</v>
      </c>
      <c r="J17" s="67">
        <v>10</v>
      </c>
      <c r="K17" s="8">
        <v>12</v>
      </c>
      <c r="L17" s="8">
        <v>40</v>
      </c>
      <c r="M17" s="8">
        <v>24.5</v>
      </c>
      <c r="N17" s="8">
        <v>1</v>
      </c>
      <c r="O17" s="8">
        <v>12</v>
      </c>
      <c r="P17" s="8">
        <v>11.5</v>
      </c>
      <c r="Q17" s="31"/>
      <c r="R17" s="9">
        <v>101</v>
      </c>
      <c r="S17" s="4" t="s">
        <v>375</v>
      </c>
      <c r="T17" s="40" t="s">
        <v>308</v>
      </c>
    </row>
    <row r="18" spans="1:20" s="6" customFormat="1" ht="105" x14ac:dyDescent="0.25">
      <c r="A18" s="3">
        <v>11</v>
      </c>
      <c r="B18" s="38" t="s">
        <v>318</v>
      </c>
      <c r="C18" s="38" t="s">
        <v>187</v>
      </c>
      <c r="D18" s="38" t="s">
        <v>294</v>
      </c>
      <c r="E18" s="53" t="s">
        <v>380</v>
      </c>
      <c r="F18" s="60">
        <v>38310</v>
      </c>
      <c r="G18" s="9" t="s">
        <v>381</v>
      </c>
      <c r="H18" s="72" t="s">
        <v>210</v>
      </c>
      <c r="I18" s="9">
        <v>10</v>
      </c>
      <c r="J18" s="67">
        <v>10</v>
      </c>
      <c r="K18" s="8">
        <v>12</v>
      </c>
      <c r="L18" s="8">
        <v>41.5</v>
      </c>
      <c r="M18" s="8">
        <v>19.5</v>
      </c>
      <c r="N18" s="49">
        <v>2.5</v>
      </c>
      <c r="O18" s="50">
        <v>13</v>
      </c>
      <c r="P18" s="50">
        <v>11.5</v>
      </c>
      <c r="Q18" s="31"/>
      <c r="R18" s="9">
        <v>100</v>
      </c>
      <c r="S18" s="4" t="s">
        <v>375</v>
      </c>
      <c r="T18" s="43" t="s">
        <v>227</v>
      </c>
    </row>
    <row r="19" spans="1:20" s="10" customFormat="1" ht="105" x14ac:dyDescent="0.25">
      <c r="A19" s="30">
        <v>12</v>
      </c>
      <c r="B19" s="40" t="s">
        <v>330</v>
      </c>
      <c r="C19" s="40" t="s">
        <v>344</v>
      </c>
      <c r="D19" s="40" t="s">
        <v>298</v>
      </c>
      <c r="E19" s="8" t="s">
        <v>379</v>
      </c>
      <c r="F19" s="59">
        <v>38371</v>
      </c>
      <c r="G19" s="9" t="s">
        <v>381</v>
      </c>
      <c r="H19" s="69" t="s">
        <v>207</v>
      </c>
      <c r="I19" s="9">
        <v>10</v>
      </c>
      <c r="J19" s="67">
        <v>10</v>
      </c>
      <c r="K19" s="8">
        <v>11</v>
      </c>
      <c r="L19" s="8">
        <v>45</v>
      </c>
      <c r="M19" s="8">
        <v>19.5</v>
      </c>
      <c r="N19" s="4">
        <v>4</v>
      </c>
      <c r="O19" s="8">
        <v>7</v>
      </c>
      <c r="P19" s="4">
        <v>13</v>
      </c>
      <c r="Q19" s="31"/>
      <c r="R19" s="9">
        <v>99.5</v>
      </c>
      <c r="S19" s="4" t="s">
        <v>375</v>
      </c>
      <c r="T19" s="40" t="s">
        <v>308</v>
      </c>
    </row>
    <row r="20" spans="1:20" s="6" customFormat="1" ht="105" x14ac:dyDescent="0.25">
      <c r="A20" s="3">
        <v>13</v>
      </c>
      <c r="B20" s="40" t="s">
        <v>332</v>
      </c>
      <c r="C20" s="40" t="s">
        <v>183</v>
      </c>
      <c r="D20" s="40" t="s">
        <v>204</v>
      </c>
      <c r="E20" s="8" t="s">
        <v>380</v>
      </c>
      <c r="F20" s="59">
        <v>38550</v>
      </c>
      <c r="G20" s="9" t="s">
        <v>381</v>
      </c>
      <c r="H20" s="69" t="s">
        <v>207</v>
      </c>
      <c r="I20" s="9">
        <v>10</v>
      </c>
      <c r="J20" s="67">
        <v>10</v>
      </c>
      <c r="K20" s="8">
        <v>15</v>
      </c>
      <c r="L20" s="8">
        <v>40.5</v>
      </c>
      <c r="M20" s="8">
        <v>16.5</v>
      </c>
      <c r="N20" s="8">
        <v>4</v>
      </c>
      <c r="O20" s="8">
        <v>14</v>
      </c>
      <c r="P20" s="8">
        <v>8.5</v>
      </c>
      <c r="Q20" s="31"/>
      <c r="R20" s="9">
        <v>98.5</v>
      </c>
      <c r="S20" s="4" t="s">
        <v>375</v>
      </c>
      <c r="T20" s="40" t="s">
        <v>308</v>
      </c>
    </row>
    <row r="21" spans="1:20" s="6" customFormat="1" ht="105" x14ac:dyDescent="0.25">
      <c r="A21" s="3">
        <v>14</v>
      </c>
      <c r="B21" s="38" t="s">
        <v>317</v>
      </c>
      <c r="C21" s="38" t="s">
        <v>185</v>
      </c>
      <c r="D21" s="38" t="s">
        <v>294</v>
      </c>
      <c r="E21" s="53" t="s">
        <v>380</v>
      </c>
      <c r="F21" s="60">
        <v>38286</v>
      </c>
      <c r="G21" s="9" t="s">
        <v>381</v>
      </c>
      <c r="H21" s="72" t="s">
        <v>210</v>
      </c>
      <c r="I21" s="9">
        <v>10</v>
      </c>
      <c r="J21" s="67">
        <v>10</v>
      </c>
      <c r="K21" s="8">
        <v>14</v>
      </c>
      <c r="L21" s="8">
        <v>40.5</v>
      </c>
      <c r="M21" s="8">
        <v>14.5</v>
      </c>
      <c r="N21" s="8">
        <v>1.5</v>
      </c>
      <c r="O21" s="8">
        <v>13</v>
      </c>
      <c r="P21" s="8">
        <v>13.5</v>
      </c>
      <c r="Q21" s="31"/>
      <c r="R21" s="9">
        <v>97</v>
      </c>
      <c r="S21" s="4" t="s">
        <v>375</v>
      </c>
      <c r="T21" s="43" t="s">
        <v>227</v>
      </c>
    </row>
    <row r="22" spans="1:20" s="10" customFormat="1" ht="120" x14ac:dyDescent="0.25">
      <c r="A22" s="30">
        <v>15</v>
      </c>
      <c r="B22" s="37" t="s">
        <v>315</v>
      </c>
      <c r="C22" s="37" t="s">
        <v>336</v>
      </c>
      <c r="D22" s="37" t="s">
        <v>206</v>
      </c>
      <c r="E22" s="9" t="s">
        <v>380</v>
      </c>
      <c r="F22" s="55">
        <v>38084</v>
      </c>
      <c r="G22" s="9" t="s">
        <v>381</v>
      </c>
      <c r="H22" s="72" t="s">
        <v>350</v>
      </c>
      <c r="I22" s="9">
        <v>10</v>
      </c>
      <c r="J22" s="66">
        <v>10</v>
      </c>
      <c r="K22" s="31">
        <v>13</v>
      </c>
      <c r="L22" s="31">
        <v>39</v>
      </c>
      <c r="M22" s="31">
        <v>21</v>
      </c>
      <c r="N22" s="31">
        <v>5</v>
      </c>
      <c r="O22" s="31">
        <v>6</v>
      </c>
      <c r="P22" s="31">
        <v>11</v>
      </c>
      <c r="Q22" s="31"/>
      <c r="R22" s="31">
        <v>95</v>
      </c>
      <c r="S22" s="4" t="s">
        <v>375</v>
      </c>
      <c r="T22" s="37" t="s">
        <v>355</v>
      </c>
    </row>
    <row r="23" spans="1:20" s="6" customFormat="1" ht="105" x14ac:dyDescent="0.25">
      <c r="A23" s="3">
        <v>16</v>
      </c>
      <c r="B23" s="38" t="s">
        <v>328</v>
      </c>
      <c r="C23" s="38" t="s">
        <v>343</v>
      </c>
      <c r="D23" s="38" t="s">
        <v>345</v>
      </c>
      <c r="E23" s="53" t="s">
        <v>380</v>
      </c>
      <c r="F23" s="60">
        <v>38588</v>
      </c>
      <c r="G23" s="9" t="s">
        <v>381</v>
      </c>
      <c r="H23" s="72" t="s">
        <v>210</v>
      </c>
      <c r="I23" s="9">
        <v>10</v>
      </c>
      <c r="J23" s="67">
        <v>10</v>
      </c>
      <c r="K23" s="4">
        <v>7</v>
      </c>
      <c r="L23" s="4">
        <v>40.5</v>
      </c>
      <c r="M23" s="4">
        <v>16.5</v>
      </c>
      <c r="N23" s="4">
        <v>5.5</v>
      </c>
      <c r="O23" s="4">
        <v>12</v>
      </c>
      <c r="P23" s="4">
        <v>8.5</v>
      </c>
      <c r="Q23" s="31"/>
      <c r="R23" s="31">
        <v>90</v>
      </c>
      <c r="S23" s="4" t="s">
        <v>375</v>
      </c>
      <c r="T23" s="43" t="s">
        <v>227</v>
      </c>
    </row>
    <row r="24" spans="1:20" s="6" customFormat="1" ht="75" x14ac:dyDescent="0.25">
      <c r="A24" s="3">
        <v>17</v>
      </c>
      <c r="B24" s="37" t="s">
        <v>321</v>
      </c>
      <c r="C24" s="37" t="s">
        <v>172</v>
      </c>
      <c r="D24" s="37" t="s">
        <v>205</v>
      </c>
      <c r="E24" s="9" t="s">
        <v>380</v>
      </c>
      <c r="F24" s="55">
        <v>38442</v>
      </c>
      <c r="G24" s="9" t="s">
        <v>381</v>
      </c>
      <c r="H24" s="72" t="s">
        <v>353</v>
      </c>
      <c r="I24" s="9">
        <v>10</v>
      </c>
      <c r="J24" s="67">
        <v>10</v>
      </c>
      <c r="K24" s="8">
        <v>7</v>
      </c>
      <c r="L24" s="8">
        <v>39</v>
      </c>
      <c r="M24" s="26">
        <v>19</v>
      </c>
      <c r="N24" s="8">
        <v>4.5</v>
      </c>
      <c r="O24" s="8">
        <v>7</v>
      </c>
      <c r="P24" s="8">
        <v>12</v>
      </c>
      <c r="Q24" s="31"/>
      <c r="R24" s="9">
        <v>88.5</v>
      </c>
      <c r="S24" s="4" t="s">
        <v>375</v>
      </c>
      <c r="T24" s="37" t="s">
        <v>358</v>
      </c>
    </row>
    <row r="25" spans="1:20" s="6" customFormat="1" ht="90" x14ac:dyDescent="0.25">
      <c r="A25" s="3">
        <v>18</v>
      </c>
      <c r="B25" s="37" t="s">
        <v>325</v>
      </c>
      <c r="C25" s="37" t="s">
        <v>340</v>
      </c>
      <c r="D25" s="37" t="s">
        <v>205</v>
      </c>
      <c r="E25" s="9" t="s">
        <v>380</v>
      </c>
      <c r="F25" s="55">
        <v>38005</v>
      </c>
      <c r="G25" s="9" t="s">
        <v>381</v>
      </c>
      <c r="H25" s="72" t="s">
        <v>301</v>
      </c>
      <c r="I25" s="9">
        <v>10</v>
      </c>
      <c r="J25" s="67">
        <v>10</v>
      </c>
      <c r="K25" s="8">
        <v>6</v>
      </c>
      <c r="L25" s="8">
        <v>39.5</v>
      </c>
      <c r="M25" s="8">
        <v>18.5</v>
      </c>
      <c r="N25" s="8">
        <v>1.5</v>
      </c>
      <c r="O25" s="8">
        <v>12</v>
      </c>
      <c r="P25" s="8">
        <v>10</v>
      </c>
      <c r="Q25" s="31"/>
      <c r="R25" s="9">
        <v>87.5</v>
      </c>
      <c r="S25" s="4" t="s">
        <v>375</v>
      </c>
      <c r="T25" s="37" t="s">
        <v>308</v>
      </c>
    </row>
    <row r="26" spans="1:20" s="6" customFormat="1" ht="105" x14ac:dyDescent="0.25">
      <c r="A26" s="21">
        <v>19</v>
      </c>
      <c r="B26" s="38" t="s">
        <v>323</v>
      </c>
      <c r="C26" s="38" t="s">
        <v>273</v>
      </c>
      <c r="D26" s="38" t="s">
        <v>205</v>
      </c>
      <c r="E26" s="53" t="s">
        <v>380</v>
      </c>
      <c r="F26" s="60">
        <v>38589</v>
      </c>
      <c r="G26" s="9" t="s">
        <v>381</v>
      </c>
      <c r="H26" s="72" t="s">
        <v>354</v>
      </c>
      <c r="I26" s="9">
        <v>10</v>
      </c>
      <c r="J26" s="68">
        <v>10</v>
      </c>
      <c r="K26" s="22">
        <v>9</v>
      </c>
      <c r="L26" s="22">
        <v>39</v>
      </c>
      <c r="M26" s="22">
        <v>17.5</v>
      </c>
      <c r="N26" s="22">
        <v>2</v>
      </c>
      <c r="O26" s="22">
        <v>9</v>
      </c>
      <c r="P26" s="22">
        <v>9.5</v>
      </c>
      <c r="Q26" s="31"/>
      <c r="R26" s="32">
        <v>86</v>
      </c>
      <c r="S26" s="4" t="s">
        <v>375</v>
      </c>
      <c r="T26" s="37" t="s">
        <v>359</v>
      </c>
    </row>
    <row r="27" spans="1:20" s="6" customFormat="1" ht="135" x14ac:dyDescent="0.25">
      <c r="A27" s="21">
        <v>20</v>
      </c>
      <c r="B27" s="40" t="s">
        <v>333</v>
      </c>
      <c r="C27" s="40" t="s">
        <v>275</v>
      </c>
      <c r="D27" s="40" t="s">
        <v>194</v>
      </c>
      <c r="E27" s="8" t="s">
        <v>380</v>
      </c>
      <c r="F27" s="59">
        <v>38345</v>
      </c>
      <c r="G27" s="9" t="s">
        <v>381</v>
      </c>
      <c r="H27" s="69" t="s">
        <v>217</v>
      </c>
      <c r="I27" s="9">
        <v>10</v>
      </c>
      <c r="J27" s="68">
        <v>10</v>
      </c>
      <c r="K27" s="22">
        <v>15</v>
      </c>
      <c r="L27" s="22">
        <v>37</v>
      </c>
      <c r="M27" s="22">
        <v>12.5</v>
      </c>
      <c r="N27" s="22">
        <v>2</v>
      </c>
      <c r="O27" s="22">
        <v>8</v>
      </c>
      <c r="P27" s="22">
        <v>10.5</v>
      </c>
      <c r="Q27" s="31"/>
      <c r="R27" s="32">
        <v>85</v>
      </c>
      <c r="S27" s="4" t="s">
        <v>375</v>
      </c>
      <c r="T27" s="2" t="s">
        <v>367</v>
      </c>
    </row>
    <row r="28" spans="1:20" s="6" customFormat="1" ht="210" x14ac:dyDescent="0.25">
      <c r="A28" s="3">
        <v>21</v>
      </c>
      <c r="B28" s="38" t="s">
        <v>327</v>
      </c>
      <c r="C28" s="38" t="s">
        <v>342</v>
      </c>
      <c r="D28" s="38" t="s">
        <v>348</v>
      </c>
      <c r="E28" s="53" t="s">
        <v>380</v>
      </c>
      <c r="F28" s="60">
        <v>38490</v>
      </c>
      <c r="G28" s="9" t="s">
        <v>381</v>
      </c>
      <c r="H28" s="70" t="s">
        <v>209</v>
      </c>
      <c r="I28" s="9">
        <v>10</v>
      </c>
      <c r="J28" s="67">
        <v>10</v>
      </c>
      <c r="K28" s="8">
        <v>11</v>
      </c>
      <c r="L28" s="8">
        <v>42.5</v>
      </c>
      <c r="M28" s="8">
        <v>11</v>
      </c>
      <c r="N28" s="8">
        <v>0.5</v>
      </c>
      <c r="O28" s="8">
        <v>8</v>
      </c>
      <c r="P28" s="8">
        <v>7.5</v>
      </c>
      <c r="Q28" s="31"/>
      <c r="R28" s="9">
        <v>80.5</v>
      </c>
      <c r="S28" s="4" t="s">
        <v>375</v>
      </c>
      <c r="T28" s="43" t="s">
        <v>226</v>
      </c>
    </row>
    <row r="29" spans="1:20" s="6" customFormat="1" x14ac:dyDescent="0.25">
      <c r="A29" s="7"/>
      <c r="B29" s="11"/>
      <c r="C29" s="11"/>
      <c r="D29" s="11"/>
      <c r="E29" s="11"/>
      <c r="F29" s="11"/>
      <c r="G29" s="11"/>
      <c r="H29" s="76"/>
      <c r="I29" s="12"/>
      <c r="J29" s="12"/>
      <c r="K29" s="23"/>
      <c r="L29" s="23"/>
      <c r="M29" s="23"/>
      <c r="N29" s="24">
        <v>20</v>
      </c>
      <c r="O29" s="24">
        <v>20</v>
      </c>
      <c r="P29" s="24">
        <v>20</v>
      </c>
      <c r="Q29" s="24"/>
      <c r="R29" s="34"/>
    </row>
    <row r="30" spans="1:20" s="6" customFormat="1" x14ac:dyDescent="0.25">
      <c r="A30" s="7"/>
      <c r="B30" s="20" t="s">
        <v>139</v>
      </c>
      <c r="C30" s="11"/>
      <c r="D30" s="11"/>
      <c r="E30" s="11"/>
      <c r="F30" s="11"/>
      <c r="G30" s="11"/>
      <c r="H30" s="76"/>
      <c r="I30" s="12"/>
      <c r="J30" s="18" t="s">
        <v>138</v>
      </c>
      <c r="K30" s="86">
        <v>164</v>
      </c>
      <c r="L30" s="98"/>
      <c r="M30" s="98"/>
      <c r="N30" s="86">
        <v>60</v>
      </c>
      <c r="O30" s="98"/>
      <c r="P30" s="98"/>
      <c r="Q30" s="29"/>
      <c r="R30" s="35">
        <v>224</v>
      </c>
    </row>
    <row r="31" spans="1:20" s="6" customFormat="1" x14ac:dyDescent="0.25">
      <c r="A31" s="5"/>
      <c r="H31" s="77"/>
      <c r="K31" s="25"/>
      <c r="L31" s="25"/>
      <c r="M31" s="25"/>
      <c r="N31" s="23"/>
      <c r="O31" s="23"/>
      <c r="P31" s="23"/>
      <c r="Q31" s="23"/>
      <c r="R31" s="10"/>
    </row>
    <row r="32" spans="1:20" s="6" customFormat="1" x14ac:dyDescent="0.25">
      <c r="A32" s="5"/>
      <c r="D32" s="25"/>
      <c r="E32" s="25"/>
      <c r="F32" s="25"/>
      <c r="G32" s="25"/>
      <c r="H32" s="77"/>
      <c r="N32" s="12"/>
      <c r="O32" s="12"/>
      <c r="P32" s="12"/>
      <c r="Q32" s="12"/>
      <c r="R32" s="10"/>
    </row>
    <row r="33" spans="1:18" s="6" customFormat="1" x14ac:dyDescent="0.25">
      <c r="A33" s="5"/>
      <c r="H33" s="77"/>
      <c r="N33" s="12"/>
      <c r="O33" s="12"/>
      <c r="P33" s="12"/>
      <c r="Q33" s="12"/>
      <c r="R33" s="10"/>
    </row>
    <row r="34" spans="1:18" s="6" customFormat="1" x14ac:dyDescent="0.25">
      <c r="A34" s="5"/>
      <c r="H34" s="77"/>
      <c r="N34" s="12"/>
      <c r="O34" s="12"/>
      <c r="P34" s="12"/>
      <c r="Q34" s="12"/>
      <c r="R34" s="10"/>
    </row>
    <row r="35" spans="1:18" s="6" customFormat="1" x14ac:dyDescent="0.25">
      <c r="A35" s="5"/>
      <c r="H35" s="77"/>
      <c r="N35" s="12"/>
      <c r="O35" s="12"/>
      <c r="P35" s="12"/>
      <c r="Q35" s="12"/>
      <c r="R35" s="10"/>
    </row>
    <row r="36" spans="1:18" s="6" customFormat="1" x14ac:dyDescent="0.25">
      <c r="A36" s="5"/>
      <c r="H36" s="77"/>
      <c r="N36" s="12"/>
      <c r="O36" s="12"/>
      <c r="P36" s="12"/>
      <c r="Q36" s="12"/>
      <c r="R36" s="10"/>
    </row>
    <row r="37" spans="1:18" s="6" customFormat="1" x14ac:dyDescent="0.25">
      <c r="A37" s="5"/>
      <c r="H37" s="77"/>
      <c r="N37" s="12"/>
      <c r="O37" s="12"/>
      <c r="P37" s="12"/>
      <c r="Q37" s="12"/>
      <c r="R37" s="10"/>
    </row>
    <row r="38" spans="1:18" s="6" customFormat="1" x14ac:dyDescent="0.25">
      <c r="A38" s="5"/>
      <c r="H38" s="77"/>
      <c r="N38" s="12"/>
      <c r="O38" s="12"/>
      <c r="P38" s="12"/>
      <c r="Q38" s="12"/>
      <c r="R38" s="10"/>
    </row>
    <row r="39" spans="1:18" s="6" customFormat="1" x14ac:dyDescent="0.25">
      <c r="A39" s="5"/>
      <c r="H39" s="77"/>
      <c r="R39" s="10"/>
    </row>
    <row r="40" spans="1:18" s="6" customFormat="1" x14ac:dyDescent="0.25">
      <c r="A40" s="5"/>
      <c r="H40" s="77"/>
      <c r="R40" s="10"/>
    </row>
    <row r="41" spans="1:18" s="6" customFormat="1" x14ac:dyDescent="0.25">
      <c r="A41" s="5"/>
      <c r="H41" s="77"/>
      <c r="R41" s="10"/>
    </row>
    <row r="42" spans="1:18" s="6" customFormat="1" x14ac:dyDescent="0.25">
      <c r="A42" s="5"/>
      <c r="H42" s="77"/>
      <c r="R42" s="10"/>
    </row>
    <row r="43" spans="1:18" s="6" customFormat="1" x14ac:dyDescent="0.25">
      <c r="A43" s="5"/>
      <c r="H43" s="77"/>
      <c r="R43" s="10"/>
    </row>
    <row r="44" spans="1:18" s="6" customFormat="1" x14ac:dyDescent="0.25">
      <c r="A44" s="5"/>
      <c r="H44" s="77"/>
      <c r="R44" s="10"/>
    </row>
    <row r="45" spans="1:18" s="6" customFormat="1" x14ac:dyDescent="0.25">
      <c r="A45" s="5"/>
      <c r="H45" s="77"/>
      <c r="R45" s="10"/>
    </row>
    <row r="46" spans="1:18" s="6" customFormat="1" x14ac:dyDescent="0.25">
      <c r="A46" s="5"/>
      <c r="H46" s="77"/>
      <c r="R46" s="10"/>
    </row>
    <row r="47" spans="1:18" s="6" customFormat="1" x14ac:dyDescent="0.25">
      <c r="A47" s="5"/>
      <c r="H47" s="77"/>
      <c r="R47" s="10"/>
    </row>
    <row r="48" spans="1:18" s="6" customFormat="1" x14ac:dyDescent="0.25">
      <c r="A48" s="5"/>
      <c r="H48" s="77"/>
      <c r="R48" s="10"/>
    </row>
    <row r="49" spans="1:18" s="6" customFormat="1" x14ac:dyDescent="0.25">
      <c r="A49" s="5"/>
      <c r="H49" s="77"/>
      <c r="R49" s="10"/>
    </row>
    <row r="50" spans="1:18" s="6" customFormat="1" x14ac:dyDescent="0.25">
      <c r="A50" s="5"/>
      <c r="H50" s="77"/>
      <c r="R50" s="10"/>
    </row>
    <row r="51" spans="1:18" s="6" customFormat="1" x14ac:dyDescent="0.25">
      <c r="A51" s="5"/>
      <c r="H51" s="77"/>
      <c r="R51" s="10"/>
    </row>
    <row r="52" spans="1:18" s="6" customFormat="1" x14ac:dyDescent="0.25">
      <c r="A52" s="5"/>
      <c r="H52" s="77"/>
      <c r="R52" s="10"/>
    </row>
    <row r="53" spans="1:18" s="6" customFormat="1" x14ac:dyDescent="0.25">
      <c r="A53" s="5"/>
      <c r="H53" s="77"/>
      <c r="R53" s="10"/>
    </row>
    <row r="54" spans="1:18" s="6" customFormat="1" x14ac:dyDescent="0.25">
      <c r="A54" s="5"/>
      <c r="H54" s="77"/>
      <c r="R54" s="10"/>
    </row>
    <row r="55" spans="1:18" s="6" customFormat="1" x14ac:dyDescent="0.25">
      <c r="A55" s="5"/>
      <c r="H55" s="77"/>
      <c r="R55" s="10"/>
    </row>
    <row r="56" spans="1:18" s="6" customFormat="1" x14ac:dyDescent="0.25">
      <c r="A56" s="5"/>
      <c r="H56" s="77"/>
      <c r="R56" s="10"/>
    </row>
    <row r="57" spans="1:18" s="6" customFormat="1" x14ac:dyDescent="0.25">
      <c r="A57" s="5"/>
      <c r="H57" s="77"/>
      <c r="R57" s="10"/>
    </row>
    <row r="58" spans="1:18" s="6" customFormat="1" x14ac:dyDescent="0.25">
      <c r="A58" s="5"/>
      <c r="H58" s="77"/>
      <c r="R58" s="10"/>
    </row>
    <row r="59" spans="1:18" s="6" customFormat="1" x14ac:dyDescent="0.25">
      <c r="A59" s="5"/>
      <c r="H59" s="77"/>
      <c r="R59" s="10"/>
    </row>
    <row r="60" spans="1:18" s="6" customFormat="1" x14ac:dyDescent="0.25">
      <c r="A60" s="5"/>
      <c r="H60" s="77"/>
      <c r="R60" s="10"/>
    </row>
    <row r="61" spans="1:18" s="6" customFormat="1" x14ac:dyDescent="0.25">
      <c r="A61" s="5"/>
      <c r="H61" s="77"/>
      <c r="R61" s="10"/>
    </row>
    <row r="62" spans="1:18" s="6" customFormat="1" x14ac:dyDescent="0.25">
      <c r="A62" s="5"/>
      <c r="H62" s="77"/>
      <c r="R62" s="10"/>
    </row>
    <row r="63" spans="1:18" s="6" customFormat="1" x14ac:dyDescent="0.25">
      <c r="A63" s="5"/>
      <c r="H63" s="77"/>
      <c r="R63" s="10"/>
    </row>
    <row r="64" spans="1:18" s="6" customFormat="1" x14ac:dyDescent="0.25">
      <c r="A64" s="5"/>
      <c r="H64" s="77"/>
      <c r="R64" s="10"/>
    </row>
    <row r="65" spans="1:18" s="6" customFormat="1" x14ac:dyDescent="0.25">
      <c r="A65" s="5"/>
      <c r="H65" s="77"/>
      <c r="R65" s="10"/>
    </row>
    <row r="66" spans="1:18" s="6" customFormat="1" x14ac:dyDescent="0.25">
      <c r="A66" s="5"/>
      <c r="H66" s="77"/>
      <c r="R66" s="10"/>
    </row>
    <row r="67" spans="1:18" s="6" customFormat="1" x14ac:dyDescent="0.25">
      <c r="A67" s="5"/>
      <c r="H67" s="77"/>
      <c r="R67" s="10"/>
    </row>
    <row r="68" spans="1:18" s="6" customFormat="1" x14ac:dyDescent="0.25">
      <c r="A68" s="5"/>
      <c r="H68" s="77"/>
      <c r="R68" s="10"/>
    </row>
    <row r="69" spans="1:18" s="6" customFormat="1" x14ac:dyDescent="0.25">
      <c r="A69" s="5"/>
      <c r="H69" s="77"/>
      <c r="R69" s="10"/>
    </row>
    <row r="70" spans="1:18" s="6" customFormat="1" x14ac:dyDescent="0.25">
      <c r="A70" s="5"/>
      <c r="H70" s="77"/>
      <c r="R70" s="10"/>
    </row>
    <row r="71" spans="1:18" s="6" customFormat="1" x14ac:dyDescent="0.25">
      <c r="A71" s="5"/>
      <c r="H71" s="77"/>
      <c r="R71" s="10"/>
    </row>
    <row r="72" spans="1:18" s="6" customFormat="1" x14ac:dyDescent="0.25">
      <c r="A72" s="5"/>
      <c r="H72" s="77"/>
      <c r="R72" s="10"/>
    </row>
    <row r="73" spans="1:18" s="6" customFormat="1" x14ac:dyDescent="0.25">
      <c r="A73" s="5"/>
      <c r="H73" s="77"/>
      <c r="R73" s="10"/>
    </row>
    <row r="74" spans="1:18" s="6" customFormat="1" x14ac:dyDescent="0.25">
      <c r="A74" s="5"/>
      <c r="H74" s="77"/>
      <c r="R74" s="10"/>
    </row>
    <row r="75" spans="1:18" s="6" customFormat="1" x14ac:dyDescent="0.25">
      <c r="A75" s="5"/>
      <c r="H75" s="77"/>
      <c r="R75" s="10"/>
    </row>
    <row r="76" spans="1:18" s="6" customFormat="1" x14ac:dyDescent="0.25">
      <c r="A76" s="5"/>
      <c r="H76" s="77"/>
      <c r="R76" s="10"/>
    </row>
    <row r="77" spans="1:18" s="6" customFormat="1" x14ac:dyDescent="0.25">
      <c r="A77" s="5"/>
      <c r="H77" s="77"/>
      <c r="R77" s="10"/>
    </row>
    <row r="78" spans="1:18" s="6" customFormat="1" x14ac:dyDescent="0.25">
      <c r="A78" s="5"/>
      <c r="H78" s="77"/>
      <c r="R78" s="10"/>
    </row>
    <row r="79" spans="1:18" s="6" customFormat="1" x14ac:dyDescent="0.25">
      <c r="A79" s="5"/>
      <c r="H79" s="77"/>
      <c r="R79" s="10"/>
    </row>
    <row r="80" spans="1:18" s="6" customFormat="1" x14ac:dyDescent="0.25">
      <c r="A80" s="5"/>
      <c r="H80" s="77"/>
      <c r="R80" s="10"/>
    </row>
    <row r="81" spans="1:18" s="6" customFormat="1" x14ac:dyDescent="0.25">
      <c r="A81" s="5"/>
      <c r="H81" s="77"/>
      <c r="R81" s="10"/>
    </row>
    <row r="82" spans="1:18" s="6" customFormat="1" x14ac:dyDescent="0.25">
      <c r="A82" s="5"/>
      <c r="H82" s="77"/>
      <c r="R82" s="10"/>
    </row>
    <row r="83" spans="1:18" s="6" customFormat="1" x14ac:dyDescent="0.25">
      <c r="A83" s="5"/>
      <c r="H83" s="77"/>
      <c r="R83" s="10"/>
    </row>
    <row r="84" spans="1:18" s="6" customFormat="1" x14ac:dyDescent="0.25">
      <c r="A84" s="5"/>
      <c r="H84" s="77"/>
      <c r="R84" s="10"/>
    </row>
    <row r="85" spans="1:18" s="6" customFormat="1" x14ac:dyDescent="0.25">
      <c r="A85" s="5"/>
      <c r="H85" s="77"/>
      <c r="R85" s="10"/>
    </row>
    <row r="86" spans="1:18" s="6" customFormat="1" x14ac:dyDescent="0.25">
      <c r="A86" s="5"/>
      <c r="H86" s="77"/>
      <c r="R86" s="10"/>
    </row>
    <row r="87" spans="1:18" s="6" customFormat="1" x14ac:dyDescent="0.25">
      <c r="A87" s="5"/>
      <c r="H87" s="77"/>
      <c r="R87" s="10"/>
    </row>
    <row r="88" spans="1:18" s="6" customFormat="1" x14ac:dyDescent="0.25">
      <c r="A88" s="5"/>
      <c r="H88" s="77"/>
      <c r="R88" s="10"/>
    </row>
    <row r="89" spans="1:18" s="6" customFormat="1" x14ac:dyDescent="0.25">
      <c r="A89" s="5"/>
      <c r="H89" s="77"/>
      <c r="R89" s="10"/>
    </row>
    <row r="90" spans="1:18" s="6" customFormat="1" x14ac:dyDescent="0.25">
      <c r="A90" s="5"/>
      <c r="H90" s="77"/>
      <c r="R90" s="10"/>
    </row>
    <row r="91" spans="1:18" s="6" customFormat="1" x14ac:dyDescent="0.25">
      <c r="A91" s="5"/>
      <c r="H91" s="77"/>
      <c r="R91" s="10"/>
    </row>
    <row r="92" spans="1:18" s="6" customFormat="1" x14ac:dyDescent="0.25">
      <c r="A92" s="5"/>
      <c r="H92" s="77"/>
      <c r="R92" s="10"/>
    </row>
    <row r="93" spans="1:18" s="6" customFormat="1" x14ac:dyDescent="0.25">
      <c r="A93" s="5"/>
      <c r="H93" s="77"/>
      <c r="R93" s="10"/>
    </row>
    <row r="94" spans="1:18" s="6" customFormat="1" x14ac:dyDescent="0.25">
      <c r="A94" s="5"/>
      <c r="H94" s="77"/>
      <c r="R94" s="10"/>
    </row>
    <row r="95" spans="1:18" s="6" customFormat="1" x14ac:dyDescent="0.25">
      <c r="A95" s="5"/>
      <c r="H95" s="77"/>
      <c r="R95" s="10"/>
    </row>
    <row r="96" spans="1:18" s="6" customFormat="1" x14ac:dyDescent="0.25">
      <c r="A96" s="5"/>
      <c r="H96" s="77"/>
      <c r="R96" s="10"/>
    </row>
    <row r="97" spans="1:18" s="6" customFormat="1" x14ac:dyDescent="0.25">
      <c r="A97" s="5"/>
      <c r="H97" s="77"/>
      <c r="R97" s="10"/>
    </row>
    <row r="98" spans="1:18" s="6" customFormat="1" x14ac:dyDescent="0.25">
      <c r="A98" s="5"/>
      <c r="H98" s="77"/>
      <c r="R98" s="10"/>
    </row>
    <row r="99" spans="1:18" s="6" customFormat="1" x14ac:dyDescent="0.25">
      <c r="A99" s="5"/>
      <c r="H99" s="77"/>
      <c r="R99" s="10"/>
    </row>
    <row r="100" spans="1:18" s="6" customFormat="1" x14ac:dyDescent="0.25">
      <c r="A100" s="5"/>
      <c r="H100" s="77"/>
      <c r="R100" s="10"/>
    </row>
    <row r="101" spans="1:18" s="6" customFormat="1" x14ac:dyDescent="0.25">
      <c r="A101" s="5"/>
      <c r="H101" s="77"/>
      <c r="R101" s="10"/>
    </row>
    <row r="102" spans="1:18" s="6" customFormat="1" x14ac:dyDescent="0.25">
      <c r="A102" s="5"/>
      <c r="H102" s="77"/>
      <c r="R102" s="10"/>
    </row>
    <row r="103" spans="1:18" s="6" customFormat="1" x14ac:dyDescent="0.25">
      <c r="A103" s="5"/>
      <c r="H103" s="77"/>
      <c r="R103" s="10"/>
    </row>
    <row r="104" spans="1:18" s="6" customFormat="1" x14ac:dyDescent="0.25">
      <c r="A104" s="5"/>
      <c r="H104" s="77"/>
      <c r="R104" s="10"/>
    </row>
    <row r="105" spans="1:18" s="6" customFormat="1" x14ac:dyDescent="0.25">
      <c r="A105" s="5"/>
      <c r="H105" s="77"/>
      <c r="R105" s="10"/>
    </row>
    <row r="106" spans="1:18" s="6" customFormat="1" x14ac:dyDescent="0.25">
      <c r="A106" s="5"/>
      <c r="H106" s="77"/>
      <c r="R106" s="10"/>
    </row>
    <row r="107" spans="1:18" s="6" customFormat="1" x14ac:dyDescent="0.25">
      <c r="A107" s="5"/>
      <c r="H107" s="77"/>
      <c r="R107" s="10"/>
    </row>
    <row r="108" spans="1:18" s="6" customFormat="1" x14ac:dyDescent="0.25">
      <c r="A108" s="5"/>
      <c r="H108" s="77"/>
      <c r="R108" s="10"/>
    </row>
    <row r="109" spans="1:18" s="6" customFormat="1" x14ac:dyDescent="0.25">
      <c r="A109" s="5"/>
      <c r="H109" s="77"/>
      <c r="R109" s="10"/>
    </row>
    <row r="110" spans="1:18" s="6" customFormat="1" x14ac:dyDescent="0.25">
      <c r="A110" s="5"/>
      <c r="H110" s="77"/>
      <c r="R110" s="10"/>
    </row>
    <row r="111" spans="1:18" s="6" customFormat="1" x14ac:dyDescent="0.25">
      <c r="A111" s="5"/>
      <c r="H111" s="77"/>
      <c r="R111" s="10"/>
    </row>
    <row r="112" spans="1:18" s="6" customFormat="1" x14ac:dyDescent="0.25">
      <c r="A112" s="5"/>
      <c r="H112" s="77"/>
      <c r="R112" s="10"/>
    </row>
    <row r="113" spans="1:18" s="6" customFormat="1" x14ac:dyDescent="0.25">
      <c r="A113" s="5"/>
      <c r="H113" s="77"/>
      <c r="R113" s="10"/>
    </row>
    <row r="114" spans="1:18" s="6" customFormat="1" x14ac:dyDescent="0.25">
      <c r="A114" s="5"/>
      <c r="H114" s="77"/>
      <c r="R114" s="10"/>
    </row>
    <row r="115" spans="1:18" s="6" customFormat="1" x14ac:dyDescent="0.25">
      <c r="A115" s="5"/>
      <c r="H115" s="77"/>
      <c r="R115" s="10"/>
    </row>
    <row r="116" spans="1:18" s="6" customFormat="1" x14ac:dyDescent="0.25">
      <c r="A116" s="5"/>
      <c r="H116" s="77"/>
      <c r="R116" s="10"/>
    </row>
    <row r="117" spans="1:18" s="6" customFormat="1" x14ac:dyDescent="0.25">
      <c r="A117" s="5"/>
      <c r="H117" s="77"/>
      <c r="R117" s="10"/>
    </row>
    <row r="118" spans="1:18" s="6" customFormat="1" x14ac:dyDescent="0.25">
      <c r="A118" s="5"/>
      <c r="H118" s="77"/>
      <c r="R118" s="10"/>
    </row>
    <row r="119" spans="1:18" s="6" customFormat="1" x14ac:dyDescent="0.25">
      <c r="A119" s="5"/>
      <c r="H119" s="77"/>
      <c r="R119" s="10"/>
    </row>
    <row r="120" spans="1:18" s="6" customFormat="1" x14ac:dyDescent="0.25">
      <c r="A120" s="5"/>
      <c r="H120" s="77"/>
      <c r="R120" s="10"/>
    </row>
    <row r="121" spans="1:18" s="6" customFormat="1" x14ac:dyDescent="0.25">
      <c r="A121" s="5"/>
      <c r="H121" s="77"/>
      <c r="R121" s="10"/>
    </row>
    <row r="122" spans="1:18" s="6" customFormat="1" x14ac:dyDescent="0.25">
      <c r="A122" s="5"/>
      <c r="H122" s="77"/>
      <c r="R122" s="10"/>
    </row>
    <row r="123" spans="1:18" s="6" customFormat="1" x14ac:dyDescent="0.25">
      <c r="A123" s="5"/>
      <c r="H123" s="77"/>
      <c r="R123" s="10"/>
    </row>
    <row r="124" spans="1:18" s="6" customFormat="1" x14ac:dyDescent="0.25">
      <c r="A124" s="5"/>
      <c r="H124" s="77"/>
      <c r="R124" s="10"/>
    </row>
    <row r="125" spans="1:18" s="6" customFormat="1" x14ac:dyDescent="0.25">
      <c r="A125" s="5"/>
      <c r="H125" s="77"/>
      <c r="R125" s="10"/>
    </row>
    <row r="126" spans="1:18" s="6" customFormat="1" x14ac:dyDescent="0.25">
      <c r="A126" s="5"/>
      <c r="H126" s="77"/>
      <c r="R126" s="10"/>
    </row>
    <row r="127" spans="1:18" s="6" customFormat="1" x14ac:dyDescent="0.25">
      <c r="A127" s="5"/>
      <c r="H127" s="77"/>
      <c r="R127" s="10"/>
    </row>
    <row r="128" spans="1:18" s="6" customFormat="1" x14ac:dyDescent="0.25">
      <c r="A128" s="5"/>
      <c r="H128" s="77"/>
      <c r="R128" s="10"/>
    </row>
    <row r="129" spans="1:18" s="6" customFormat="1" x14ac:dyDescent="0.25">
      <c r="A129" s="5"/>
      <c r="H129" s="77"/>
      <c r="R129" s="10"/>
    </row>
    <row r="130" spans="1:18" s="6" customFormat="1" x14ac:dyDescent="0.25">
      <c r="A130" s="5"/>
      <c r="H130" s="77"/>
      <c r="R130" s="10"/>
    </row>
    <row r="131" spans="1:18" s="6" customFormat="1" x14ac:dyDescent="0.25">
      <c r="A131" s="5"/>
      <c r="H131" s="77"/>
      <c r="R131" s="10"/>
    </row>
    <row r="132" spans="1:18" s="6" customFormat="1" x14ac:dyDescent="0.25">
      <c r="A132" s="5"/>
      <c r="H132" s="77"/>
      <c r="R132" s="10"/>
    </row>
    <row r="133" spans="1:18" s="6" customFormat="1" x14ac:dyDescent="0.25">
      <c r="A133" s="5"/>
      <c r="H133" s="77"/>
      <c r="R133" s="10"/>
    </row>
    <row r="134" spans="1:18" s="6" customFormat="1" x14ac:dyDescent="0.25">
      <c r="A134" s="5"/>
      <c r="H134" s="77"/>
      <c r="R134" s="10"/>
    </row>
    <row r="135" spans="1:18" s="6" customFormat="1" x14ac:dyDescent="0.25">
      <c r="A135" s="5"/>
      <c r="H135" s="77"/>
      <c r="R135" s="10"/>
    </row>
    <row r="136" spans="1:18" s="6" customFormat="1" x14ac:dyDescent="0.25">
      <c r="A136" s="5"/>
      <c r="H136" s="77"/>
      <c r="R136" s="10"/>
    </row>
    <row r="137" spans="1:18" s="6" customFormat="1" x14ac:dyDescent="0.25">
      <c r="A137" s="5"/>
      <c r="H137" s="77"/>
      <c r="R137" s="10"/>
    </row>
    <row r="138" spans="1:18" s="6" customFormat="1" x14ac:dyDescent="0.25">
      <c r="A138" s="5"/>
      <c r="H138" s="77"/>
      <c r="R138" s="10"/>
    </row>
    <row r="139" spans="1:18" s="6" customFormat="1" x14ac:dyDescent="0.25">
      <c r="A139" s="5"/>
      <c r="H139" s="77"/>
      <c r="R139" s="10"/>
    </row>
    <row r="140" spans="1:18" s="6" customFormat="1" x14ac:dyDescent="0.25">
      <c r="A140" s="5"/>
      <c r="H140" s="77"/>
      <c r="R140" s="10"/>
    </row>
    <row r="141" spans="1:18" s="6" customFormat="1" x14ac:dyDescent="0.25">
      <c r="A141" s="5"/>
      <c r="H141" s="77"/>
      <c r="R141" s="10"/>
    </row>
    <row r="142" spans="1:18" s="6" customFormat="1" x14ac:dyDescent="0.25">
      <c r="A142" s="5"/>
      <c r="H142" s="77"/>
      <c r="R142" s="10"/>
    </row>
    <row r="143" spans="1:18" s="6" customFormat="1" x14ac:dyDescent="0.25">
      <c r="A143" s="5"/>
      <c r="H143" s="77"/>
      <c r="R143" s="10"/>
    </row>
    <row r="144" spans="1:18" s="6" customFormat="1" x14ac:dyDescent="0.25">
      <c r="A144" s="5"/>
      <c r="H144" s="77"/>
      <c r="R144" s="10"/>
    </row>
    <row r="145" spans="1:18" s="6" customFormat="1" x14ac:dyDescent="0.25">
      <c r="A145" s="5"/>
      <c r="H145" s="77"/>
      <c r="R145" s="10"/>
    </row>
    <row r="146" spans="1:18" s="6" customFormat="1" x14ac:dyDescent="0.25">
      <c r="A146" s="5"/>
      <c r="H146" s="77"/>
      <c r="R146" s="10"/>
    </row>
    <row r="147" spans="1:18" s="6" customFormat="1" x14ac:dyDescent="0.25">
      <c r="A147" s="5"/>
      <c r="H147" s="77"/>
      <c r="R147" s="10"/>
    </row>
    <row r="148" spans="1:18" s="6" customFormat="1" x14ac:dyDescent="0.25">
      <c r="A148" s="5"/>
      <c r="H148" s="77"/>
      <c r="R148" s="10"/>
    </row>
    <row r="149" spans="1:18" s="6" customFormat="1" x14ac:dyDescent="0.25">
      <c r="A149" s="5"/>
      <c r="H149" s="77"/>
      <c r="R149" s="10"/>
    </row>
    <row r="150" spans="1:18" s="6" customFormat="1" x14ac:dyDescent="0.25">
      <c r="A150" s="5"/>
      <c r="H150" s="77"/>
      <c r="R150" s="10"/>
    </row>
    <row r="151" spans="1:18" s="6" customFormat="1" x14ac:dyDescent="0.25">
      <c r="A151" s="5"/>
      <c r="H151" s="77"/>
      <c r="R151" s="10"/>
    </row>
    <row r="152" spans="1:18" s="6" customFormat="1" x14ac:dyDescent="0.25">
      <c r="A152" s="5"/>
      <c r="H152" s="77"/>
      <c r="R152" s="10"/>
    </row>
    <row r="153" spans="1:18" s="6" customFormat="1" x14ac:dyDescent="0.25">
      <c r="A153" s="5"/>
      <c r="H153" s="77"/>
      <c r="R153" s="10"/>
    </row>
    <row r="154" spans="1:18" s="6" customFormat="1" x14ac:dyDescent="0.25">
      <c r="A154" s="5"/>
      <c r="H154" s="77"/>
      <c r="R154" s="10"/>
    </row>
    <row r="155" spans="1:18" s="6" customFormat="1" x14ac:dyDescent="0.25">
      <c r="A155" s="5"/>
      <c r="H155" s="77"/>
      <c r="R155" s="10"/>
    </row>
    <row r="156" spans="1:18" s="6" customFormat="1" x14ac:dyDescent="0.25">
      <c r="A156" s="5"/>
      <c r="H156" s="77"/>
      <c r="R156" s="10"/>
    </row>
    <row r="157" spans="1:18" s="6" customFormat="1" x14ac:dyDescent="0.25">
      <c r="A157" s="5"/>
      <c r="H157" s="77"/>
      <c r="R157" s="10"/>
    </row>
    <row r="158" spans="1:18" s="6" customFormat="1" x14ac:dyDescent="0.25">
      <c r="A158" s="5"/>
      <c r="H158" s="77"/>
      <c r="R158" s="10"/>
    </row>
    <row r="159" spans="1:18" s="6" customFormat="1" x14ac:dyDescent="0.25">
      <c r="A159" s="5"/>
      <c r="H159" s="77"/>
      <c r="R159" s="10"/>
    </row>
    <row r="160" spans="1:18" s="6" customFormat="1" x14ac:dyDescent="0.25">
      <c r="A160" s="5"/>
      <c r="H160" s="77"/>
      <c r="R160" s="10"/>
    </row>
    <row r="161" spans="1:18" s="6" customFormat="1" x14ac:dyDescent="0.25">
      <c r="A161" s="5"/>
      <c r="H161" s="77"/>
      <c r="R161" s="10"/>
    </row>
    <row r="162" spans="1:18" s="6" customFormat="1" x14ac:dyDescent="0.25">
      <c r="A162" s="5"/>
      <c r="H162" s="77"/>
      <c r="R162" s="10"/>
    </row>
    <row r="163" spans="1:18" s="6" customFormat="1" x14ac:dyDescent="0.25">
      <c r="A163" s="5"/>
      <c r="H163" s="77"/>
      <c r="R163" s="10"/>
    </row>
    <row r="164" spans="1:18" s="6" customFormat="1" x14ac:dyDescent="0.25">
      <c r="A164" s="5"/>
      <c r="H164" s="77"/>
      <c r="R164" s="10"/>
    </row>
    <row r="165" spans="1:18" s="6" customFormat="1" x14ac:dyDescent="0.25">
      <c r="A165" s="5"/>
      <c r="H165" s="77"/>
      <c r="R165" s="10"/>
    </row>
    <row r="166" spans="1:18" s="6" customFormat="1" x14ac:dyDescent="0.25">
      <c r="A166" s="5"/>
      <c r="H166" s="77"/>
      <c r="R166" s="10"/>
    </row>
    <row r="167" spans="1:18" s="6" customFormat="1" x14ac:dyDescent="0.25">
      <c r="A167" s="5"/>
      <c r="H167" s="77"/>
      <c r="R167" s="10"/>
    </row>
    <row r="168" spans="1:18" s="6" customFormat="1" x14ac:dyDescent="0.25">
      <c r="A168" s="5"/>
      <c r="H168" s="77"/>
      <c r="R168" s="10"/>
    </row>
    <row r="169" spans="1:18" s="6" customFormat="1" x14ac:dyDescent="0.25">
      <c r="A169" s="5"/>
      <c r="H169" s="77"/>
      <c r="R169" s="10"/>
    </row>
    <row r="170" spans="1:18" s="6" customFormat="1" x14ac:dyDescent="0.25">
      <c r="A170" s="5"/>
      <c r="H170" s="77"/>
      <c r="R170" s="10"/>
    </row>
    <row r="171" spans="1:18" s="6" customFormat="1" x14ac:dyDescent="0.25">
      <c r="A171" s="5"/>
      <c r="H171" s="77"/>
      <c r="R171" s="10"/>
    </row>
    <row r="172" spans="1:18" s="6" customFormat="1" x14ac:dyDescent="0.25">
      <c r="A172" s="5"/>
      <c r="H172" s="77"/>
      <c r="R172" s="10"/>
    </row>
    <row r="173" spans="1:18" s="6" customFormat="1" x14ac:dyDescent="0.25">
      <c r="A173" s="5"/>
      <c r="H173" s="77"/>
      <c r="R173" s="10"/>
    </row>
    <row r="174" spans="1:18" s="6" customFormat="1" x14ac:dyDescent="0.25">
      <c r="A174" s="5"/>
      <c r="H174" s="77"/>
      <c r="R174" s="10"/>
    </row>
    <row r="175" spans="1:18" s="6" customFormat="1" x14ac:dyDescent="0.25">
      <c r="A175" s="5"/>
      <c r="H175" s="77"/>
      <c r="R175" s="10"/>
    </row>
    <row r="176" spans="1:18" s="6" customFormat="1" x14ac:dyDescent="0.25">
      <c r="A176" s="5"/>
      <c r="H176" s="77"/>
      <c r="R176" s="10"/>
    </row>
    <row r="177" spans="1:18" s="6" customFormat="1" x14ac:dyDescent="0.25">
      <c r="A177" s="5"/>
      <c r="H177" s="77"/>
      <c r="R177" s="10"/>
    </row>
    <row r="178" spans="1:18" s="6" customFormat="1" x14ac:dyDescent="0.25">
      <c r="A178" s="5"/>
      <c r="H178" s="77"/>
      <c r="R178" s="10"/>
    </row>
    <row r="179" spans="1:18" s="6" customFormat="1" x14ac:dyDescent="0.25">
      <c r="A179" s="5"/>
      <c r="H179" s="77"/>
      <c r="R179" s="10"/>
    </row>
    <row r="180" spans="1:18" s="6" customFormat="1" x14ac:dyDescent="0.25">
      <c r="A180" s="5"/>
      <c r="H180" s="77"/>
      <c r="R180" s="10"/>
    </row>
    <row r="181" spans="1:18" s="6" customFormat="1" x14ac:dyDescent="0.25">
      <c r="A181" s="5"/>
      <c r="H181" s="77"/>
      <c r="R181" s="10"/>
    </row>
    <row r="182" spans="1:18" s="6" customFormat="1" x14ac:dyDescent="0.25">
      <c r="A182" s="5"/>
      <c r="H182" s="77"/>
      <c r="R182" s="10"/>
    </row>
    <row r="183" spans="1:18" s="6" customFormat="1" x14ac:dyDescent="0.25">
      <c r="A183" s="5"/>
      <c r="H183" s="77"/>
      <c r="R183" s="10"/>
    </row>
    <row r="184" spans="1:18" s="6" customFormat="1" x14ac:dyDescent="0.25">
      <c r="A184" s="5"/>
      <c r="H184" s="77"/>
      <c r="R184" s="10"/>
    </row>
    <row r="185" spans="1:18" s="6" customFormat="1" x14ac:dyDescent="0.25">
      <c r="A185" s="5"/>
      <c r="H185" s="77"/>
      <c r="R185" s="10"/>
    </row>
    <row r="186" spans="1:18" s="6" customFormat="1" x14ac:dyDescent="0.25">
      <c r="A186" s="5"/>
      <c r="H186" s="77"/>
      <c r="R186" s="10"/>
    </row>
    <row r="187" spans="1:18" s="6" customFormat="1" x14ac:dyDescent="0.25">
      <c r="A187" s="5"/>
      <c r="H187" s="77"/>
      <c r="R187" s="10"/>
    </row>
    <row r="188" spans="1:18" s="6" customFormat="1" x14ac:dyDescent="0.25">
      <c r="A188" s="5"/>
      <c r="H188" s="77"/>
      <c r="R188" s="10"/>
    </row>
    <row r="189" spans="1:18" s="6" customFormat="1" x14ac:dyDescent="0.25">
      <c r="A189" s="5"/>
      <c r="H189" s="77"/>
      <c r="R189" s="10"/>
    </row>
    <row r="190" spans="1:18" s="6" customFormat="1" x14ac:dyDescent="0.25">
      <c r="A190" s="5"/>
      <c r="H190" s="77"/>
      <c r="R190" s="10"/>
    </row>
    <row r="191" spans="1:18" s="6" customFormat="1" x14ac:dyDescent="0.25">
      <c r="A191" s="5"/>
      <c r="H191" s="77"/>
      <c r="R191" s="10"/>
    </row>
    <row r="192" spans="1:18" s="6" customFormat="1" x14ac:dyDescent="0.25">
      <c r="A192" s="5"/>
      <c r="H192" s="77"/>
      <c r="R192" s="10"/>
    </row>
    <row r="193" spans="1:18" s="6" customFormat="1" x14ac:dyDescent="0.25">
      <c r="A193" s="5"/>
      <c r="H193" s="77"/>
      <c r="R193" s="10"/>
    </row>
    <row r="194" spans="1:18" s="6" customFormat="1" x14ac:dyDescent="0.25">
      <c r="A194" s="5"/>
      <c r="H194" s="77"/>
      <c r="R194" s="10"/>
    </row>
    <row r="195" spans="1:18" s="6" customFormat="1" x14ac:dyDescent="0.25">
      <c r="A195" s="5"/>
      <c r="H195" s="77"/>
      <c r="R195" s="10"/>
    </row>
    <row r="196" spans="1:18" s="6" customFormat="1" x14ac:dyDescent="0.25">
      <c r="A196" s="5"/>
      <c r="H196" s="77"/>
      <c r="R196" s="10"/>
    </row>
    <row r="197" spans="1:18" s="6" customFormat="1" x14ac:dyDescent="0.25">
      <c r="A197" s="5"/>
      <c r="H197" s="77"/>
      <c r="R197" s="10"/>
    </row>
    <row r="198" spans="1:18" s="6" customFormat="1" x14ac:dyDescent="0.25">
      <c r="A198" s="5"/>
      <c r="H198" s="77"/>
      <c r="R198" s="10"/>
    </row>
    <row r="199" spans="1:18" s="6" customFormat="1" x14ac:dyDescent="0.25">
      <c r="A199" s="5"/>
      <c r="H199" s="77"/>
      <c r="R199" s="10"/>
    </row>
    <row r="200" spans="1:18" s="6" customFormat="1" x14ac:dyDescent="0.25">
      <c r="A200" s="5"/>
      <c r="H200" s="77"/>
      <c r="R200" s="10"/>
    </row>
    <row r="201" spans="1:18" s="6" customFormat="1" x14ac:dyDescent="0.25">
      <c r="A201" s="5"/>
      <c r="H201" s="77"/>
      <c r="R201" s="10"/>
    </row>
    <row r="202" spans="1:18" s="6" customFormat="1" x14ac:dyDescent="0.25">
      <c r="A202" s="5"/>
      <c r="H202" s="77"/>
      <c r="R202" s="10"/>
    </row>
    <row r="203" spans="1:18" s="6" customFormat="1" x14ac:dyDescent="0.25">
      <c r="A203" s="5"/>
      <c r="H203" s="77"/>
      <c r="R203" s="10"/>
    </row>
    <row r="204" spans="1:18" s="6" customFormat="1" x14ac:dyDescent="0.25">
      <c r="A204" s="5"/>
      <c r="H204" s="77"/>
      <c r="R204" s="10"/>
    </row>
    <row r="205" spans="1:18" s="6" customFormat="1" x14ac:dyDescent="0.25">
      <c r="A205" s="5"/>
      <c r="H205" s="77"/>
      <c r="R205" s="10"/>
    </row>
    <row r="206" spans="1:18" s="6" customFormat="1" x14ac:dyDescent="0.25">
      <c r="A206" s="5"/>
      <c r="H206" s="77"/>
      <c r="R206" s="10"/>
    </row>
    <row r="207" spans="1:18" s="6" customFormat="1" x14ac:dyDescent="0.25">
      <c r="A207" s="5"/>
      <c r="H207" s="77"/>
      <c r="R207" s="10"/>
    </row>
    <row r="208" spans="1:18" s="6" customFormat="1" x14ac:dyDescent="0.25">
      <c r="A208" s="5"/>
      <c r="H208" s="77"/>
      <c r="R208" s="10"/>
    </row>
    <row r="209" spans="1:18" s="6" customFormat="1" x14ac:dyDescent="0.25">
      <c r="A209" s="5"/>
      <c r="H209" s="77"/>
      <c r="R209" s="10"/>
    </row>
    <row r="210" spans="1:18" s="6" customFormat="1" x14ac:dyDescent="0.25">
      <c r="A210" s="5"/>
      <c r="H210" s="77"/>
      <c r="R210" s="10"/>
    </row>
    <row r="211" spans="1:18" s="6" customFormat="1" x14ac:dyDescent="0.25">
      <c r="A211" s="5"/>
      <c r="H211" s="77"/>
      <c r="R211" s="10"/>
    </row>
    <row r="212" spans="1:18" s="6" customFormat="1" x14ac:dyDescent="0.25">
      <c r="A212" s="5"/>
      <c r="H212" s="77"/>
      <c r="R212" s="10"/>
    </row>
    <row r="213" spans="1:18" s="6" customFormat="1" x14ac:dyDescent="0.25">
      <c r="A213" s="5"/>
      <c r="H213" s="77"/>
      <c r="R213" s="10"/>
    </row>
    <row r="214" spans="1:18" s="6" customFormat="1" x14ac:dyDescent="0.25">
      <c r="A214" s="5"/>
      <c r="H214" s="77"/>
      <c r="R214" s="10"/>
    </row>
    <row r="215" spans="1:18" s="6" customFormat="1" x14ac:dyDescent="0.25">
      <c r="A215" s="5"/>
      <c r="H215" s="77"/>
      <c r="R215" s="10"/>
    </row>
    <row r="216" spans="1:18" s="6" customFormat="1" x14ac:dyDescent="0.25">
      <c r="A216" s="5"/>
      <c r="H216" s="77"/>
      <c r="R216" s="10"/>
    </row>
    <row r="217" spans="1:18" s="6" customFormat="1" x14ac:dyDescent="0.25">
      <c r="A217" s="5"/>
      <c r="H217" s="77"/>
      <c r="R217" s="10"/>
    </row>
    <row r="218" spans="1:18" s="6" customFormat="1" x14ac:dyDescent="0.25">
      <c r="A218" s="5"/>
      <c r="H218" s="77"/>
      <c r="R218" s="10"/>
    </row>
    <row r="219" spans="1:18" s="6" customFormat="1" x14ac:dyDescent="0.25">
      <c r="A219" s="5"/>
      <c r="H219" s="77"/>
      <c r="R219" s="10"/>
    </row>
    <row r="220" spans="1:18" s="6" customFormat="1" x14ac:dyDescent="0.25">
      <c r="A220" s="5"/>
      <c r="H220" s="77"/>
      <c r="R220" s="10"/>
    </row>
    <row r="221" spans="1:18" s="6" customFormat="1" x14ac:dyDescent="0.25">
      <c r="A221" s="5"/>
      <c r="H221" s="77"/>
      <c r="R221" s="10"/>
    </row>
    <row r="222" spans="1:18" s="6" customFormat="1" x14ac:dyDescent="0.25">
      <c r="A222" s="5"/>
      <c r="H222" s="77"/>
      <c r="R222" s="10"/>
    </row>
    <row r="223" spans="1:18" s="6" customFormat="1" x14ac:dyDescent="0.25">
      <c r="A223" s="5"/>
      <c r="H223" s="77"/>
      <c r="R223" s="10"/>
    </row>
    <row r="224" spans="1:18" s="6" customFormat="1" x14ac:dyDescent="0.25">
      <c r="A224" s="5"/>
      <c r="H224" s="77"/>
      <c r="R224" s="10"/>
    </row>
    <row r="225" spans="1:18" s="6" customFormat="1" x14ac:dyDescent="0.25">
      <c r="A225" s="5"/>
      <c r="H225" s="77"/>
      <c r="R225" s="10"/>
    </row>
    <row r="226" spans="1:18" s="6" customFormat="1" x14ac:dyDescent="0.25">
      <c r="A226" s="5"/>
      <c r="H226" s="77"/>
      <c r="R226" s="10"/>
    </row>
    <row r="227" spans="1:18" s="6" customFormat="1" x14ac:dyDescent="0.25">
      <c r="A227" s="5"/>
      <c r="H227" s="77"/>
      <c r="R227" s="10"/>
    </row>
    <row r="228" spans="1:18" s="6" customFormat="1" x14ac:dyDescent="0.25">
      <c r="A228" s="5"/>
      <c r="H228" s="77"/>
      <c r="R228" s="10"/>
    </row>
    <row r="229" spans="1:18" s="6" customFormat="1" x14ac:dyDescent="0.25">
      <c r="A229" s="5"/>
      <c r="H229" s="77"/>
      <c r="R229" s="10"/>
    </row>
    <row r="230" spans="1:18" s="6" customFormat="1" x14ac:dyDescent="0.25">
      <c r="A230" s="5"/>
      <c r="H230" s="77"/>
      <c r="R230" s="10"/>
    </row>
    <row r="231" spans="1:18" s="6" customFormat="1" x14ac:dyDescent="0.25">
      <c r="A231" s="5"/>
      <c r="H231" s="77"/>
      <c r="R231" s="10"/>
    </row>
    <row r="232" spans="1:18" s="6" customFormat="1" x14ac:dyDescent="0.25">
      <c r="A232" s="5"/>
      <c r="H232" s="77"/>
      <c r="R232" s="10"/>
    </row>
    <row r="233" spans="1:18" s="6" customFormat="1" x14ac:dyDescent="0.25">
      <c r="A233" s="5"/>
      <c r="H233" s="77"/>
      <c r="R233" s="10"/>
    </row>
    <row r="234" spans="1:18" s="6" customFormat="1" x14ac:dyDescent="0.25">
      <c r="A234" s="5"/>
      <c r="H234" s="77"/>
      <c r="R234" s="10"/>
    </row>
    <row r="235" spans="1:18" s="6" customFormat="1" x14ac:dyDescent="0.25">
      <c r="A235" s="5"/>
      <c r="H235" s="77"/>
      <c r="R235" s="10"/>
    </row>
    <row r="236" spans="1:18" s="6" customFormat="1" x14ac:dyDescent="0.25">
      <c r="A236" s="5"/>
      <c r="H236" s="77"/>
      <c r="R236" s="10"/>
    </row>
    <row r="237" spans="1:18" s="6" customFormat="1" x14ac:dyDescent="0.25">
      <c r="A237" s="5"/>
      <c r="H237" s="77"/>
      <c r="R237" s="10"/>
    </row>
    <row r="238" spans="1:18" s="6" customFormat="1" x14ac:dyDescent="0.25">
      <c r="A238" s="5"/>
      <c r="H238" s="77"/>
      <c r="R238" s="10"/>
    </row>
    <row r="239" spans="1:18" s="6" customFormat="1" x14ac:dyDescent="0.25">
      <c r="A239" s="5"/>
      <c r="H239" s="77"/>
      <c r="R239" s="10"/>
    </row>
    <row r="240" spans="1:18" s="6" customFormat="1" x14ac:dyDescent="0.25">
      <c r="A240" s="5"/>
      <c r="H240" s="77"/>
      <c r="R240" s="10"/>
    </row>
    <row r="241" spans="1:18" s="6" customFormat="1" x14ac:dyDescent="0.25">
      <c r="A241" s="5"/>
      <c r="H241" s="77"/>
      <c r="R241" s="10"/>
    </row>
    <row r="242" spans="1:18" s="6" customFormat="1" x14ac:dyDescent="0.25">
      <c r="A242" s="5"/>
      <c r="H242" s="77"/>
      <c r="R242" s="10"/>
    </row>
    <row r="243" spans="1:18" s="6" customFormat="1" x14ac:dyDescent="0.25">
      <c r="A243" s="5"/>
      <c r="H243" s="77"/>
      <c r="R243" s="10"/>
    </row>
    <row r="244" spans="1:18" s="6" customFormat="1" x14ac:dyDescent="0.25">
      <c r="A244" s="5"/>
      <c r="H244" s="77"/>
      <c r="R244" s="10"/>
    </row>
    <row r="245" spans="1:18" s="6" customFormat="1" x14ac:dyDescent="0.25">
      <c r="A245" s="5"/>
      <c r="H245" s="77"/>
      <c r="R245" s="10"/>
    </row>
    <row r="246" spans="1:18" s="6" customFormat="1" x14ac:dyDescent="0.25">
      <c r="A246" s="5"/>
      <c r="H246" s="77"/>
      <c r="R246" s="10"/>
    </row>
    <row r="247" spans="1:18" s="6" customFormat="1" x14ac:dyDescent="0.25">
      <c r="A247" s="5"/>
      <c r="H247" s="77"/>
      <c r="R247" s="10"/>
    </row>
    <row r="248" spans="1:18" s="6" customFormat="1" x14ac:dyDescent="0.25">
      <c r="A248" s="5"/>
      <c r="H248" s="77"/>
      <c r="R248" s="10"/>
    </row>
    <row r="249" spans="1:18" s="6" customFormat="1" x14ac:dyDescent="0.25">
      <c r="A249" s="5"/>
      <c r="H249" s="77"/>
      <c r="R249" s="10"/>
    </row>
    <row r="250" spans="1:18" s="6" customFormat="1" x14ac:dyDescent="0.25">
      <c r="A250" s="5"/>
      <c r="H250" s="77"/>
      <c r="R250" s="10"/>
    </row>
    <row r="251" spans="1:18" s="6" customFormat="1" x14ac:dyDescent="0.25">
      <c r="A251" s="5"/>
      <c r="H251" s="77"/>
      <c r="R251" s="10"/>
    </row>
    <row r="252" spans="1:18" s="6" customFormat="1" x14ac:dyDescent="0.25">
      <c r="A252" s="5"/>
      <c r="H252" s="77"/>
      <c r="R252" s="10"/>
    </row>
    <row r="253" spans="1:18" s="6" customFormat="1" x14ac:dyDescent="0.25">
      <c r="A253" s="5"/>
      <c r="H253" s="77"/>
      <c r="R253" s="10"/>
    </row>
    <row r="254" spans="1:18" s="6" customFormat="1" x14ac:dyDescent="0.25">
      <c r="A254" s="5"/>
      <c r="H254" s="77"/>
      <c r="R254" s="10"/>
    </row>
    <row r="255" spans="1:18" s="6" customFormat="1" x14ac:dyDescent="0.25">
      <c r="A255" s="5"/>
      <c r="H255" s="77"/>
      <c r="R255" s="10"/>
    </row>
    <row r="256" spans="1:18" s="6" customFormat="1" x14ac:dyDescent="0.25">
      <c r="A256" s="5"/>
      <c r="H256" s="77"/>
      <c r="R256" s="10"/>
    </row>
    <row r="257" spans="1:18" s="6" customFormat="1" x14ac:dyDescent="0.25">
      <c r="A257" s="5"/>
      <c r="H257" s="77"/>
      <c r="R257" s="10"/>
    </row>
    <row r="258" spans="1:18" s="6" customFormat="1" x14ac:dyDescent="0.25">
      <c r="A258" s="5"/>
      <c r="H258" s="77"/>
      <c r="R258" s="10"/>
    </row>
    <row r="259" spans="1:18" s="6" customFormat="1" x14ac:dyDescent="0.25">
      <c r="A259" s="5"/>
      <c r="H259" s="77"/>
      <c r="R259" s="10"/>
    </row>
    <row r="260" spans="1:18" s="6" customFormat="1" x14ac:dyDescent="0.25">
      <c r="A260" s="5"/>
      <c r="H260" s="77"/>
      <c r="R260" s="10"/>
    </row>
    <row r="261" spans="1:18" s="6" customFormat="1" x14ac:dyDescent="0.25">
      <c r="A261" s="5"/>
      <c r="H261" s="77"/>
      <c r="R261" s="10"/>
    </row>
    <row r="262" spans="1:18" s="6" customFormat="1" x14ac:dyDescent="0.25">
      <c r="A262" s="5"/>
      <c r="H262" s="77"/>
      <c r="R262" s="10"/>
    </row>
    <row r="263" spans="1:18" s="6" customFormat="1" x14ac:dyDescent="0.25">
      <c r="A263" s="5"/>
      <c r="H263" s="77"/>
      <c r="R263" s="10"/>
    </row>
    <row r="264" spans="1:18" s="6" customFormat="1" x14ac:dyDescent="0.25">
      <c r="A264" s="5"/>
      <c r="H264" s="77"/>
      <c r="R264" s="10"/>
    </row>
    <row r="265" spans="1:18" s="6" customFormat="1" x14ac:dyDescent="0.25">
      <c r="A265" s="5"/>
      <c r="H265" s="77"/>
      <c r="R265" s="10"/>
    </row>
    <row r="266" spans="1:18" s="6" customFormat="1" x14ac:dyDescent="0.25">
      <c r="A266" s="5"/>
      <c r="H266" s="77"/>
      <c r="R266" s="10"/>
    </row>
    <row r="267" spans="1:18" s="6" customFormat="1" x14ac:dyDescent="0.25">
      <c r="A267" s="5"/>
      <c r="H267" s="77"/>
      <c r="R267" s="10"/>
    </row>
    <row r="268" spans="1:18" s="6" customFormat="1" x14ac:dyDescent="0.25">
      <c r="A268" s="5"/>
      <c r="H268" s="77"/>
      <c r="R268" s="10"/>
    </row>
    <row r="269" spans="1:18" s="6" customFormat="1" x14ac:dyDescent="0.25">
      <c r="A269" s="5"/>
      <c r="H269" s="77"/>
      <c r="R269" s="10"/>
    </row>
    <row r="270" spans="1:18" s="6" customFormat="1" x14ac:dyDescent="0.25">
      <c r="A270" s="5"/>
      <c r="H270" s="77"/>
      <c r="R270" s="10"/>
    </row>
    <row r="271" spans="1:18" s="6" customFormat="1" x14ac:dyDescent="0.25">
      <c r="A271" s="5"/>
      <c r="H271" s="77"/>
      <c r="R271" s="10"/>
    </row>
    <row r="272" spans="1:18" s="6" customFormat="1" x14ac:dyDescent="0.25">
      <c r="A272" s="5"/>
      <c r="H272" s="77"/>
      <c r="R272" s="10"/>
    </row>
    <row r="273" spans="1:18" s="6" customFormat="1" x14ac:dyDescent="0.25">
      <c r="A273" s="5"/>
      <c r="H273" s="77"/>
      <c r="R273" s="10"/>
    </row>
    <row r="274" spans="1:18" s="6" customFormat="1" x14ac:dyDescent="0.25">
      <c r="A274" s="5"/>
      <c r="H274" s="77"/>
      <c r="R274" s="10"/>
    </row>
    <row r="275" spans="1:18" s="6" customFormat="1" x14ac:dyDescent="0.25">
      <c r="A275" s="5"/>
      <c r="H275" s="77"/>
      <c r="R275" s="10"/>
    </row>
    <row r="276" spans="1:18" s="6" customFormat="1" x14ac:dyDescent="0.25">
      <c r="A276" s="5"/>
      <c r="H276" s="77"/>
      <c r="R276" s="10"/>
    </row>
    <row r="277" spans="1:18" s="6" customFormat="1" x14ac:dyDescent="0.25">
      <c r="A277" s="5"/>
      <c r="H277" s="77"/>
      <c r="R277" s="10"/>
    </row>
    <row r="278" spans="1:18" s="6" customFormat="1" x14ac:dyDescent="0.25">
      <c r="A278" s="5"/>
      <c r="H278" s="77"/>
      <c r="R278" s="10"/>
    </row>
    <row r="279" spans="1:18" s="6" customFormat="1" x14ac:dyDescent="0.25">
      <c r="A279" s="5"/>
      <c r="H279" s="77"/>
      <c r="R279" s="10"/>
    </row>
    <row r="280" spans="1:18" s="6" customFormat="1" x14ac:dyDescent="0.25">
      <c r="A280" s="5"/>
      <c r="H280" s="77"/>
      <c r="R280" s="10"/>
    </row>
    <row r="281" spans="1:18" s="6" customFormat="1" x14ac:dyDescent="0.25">
      <c r="A281" s="5"/>
      <c r="H281" s="77"/>
      <c r="R281" s="10"/>
    </row>
    <row r="282" spans="1:18" s="6" customFormat="1" x14ac:dyDescent="0.25">
      <c r="A282" s="5"/>
      <c r="H282" s="77"/>
      <c r="R282" s="10"/>
    </row>
    <row r="283" spans="1:18" s="6" customFormat="1" x14ac:dyDescent="0.25">
      <c r="A283" s="5"/>
      <c r="H283" s="77"/>
      <c r="R283" s="10"/>
    </row>
    <row r="284" spans="1:18" s="6" customFormat="1" x14ac:dyDescent="0.25">
      <c r="A284" s="5"/>
      <c r="H284" s="77"/>
      <c r="R284" s="10"/>
    </row>
    <row r="285" spans="1:18" s="6" customFormat="1" x14ac:dyDescent="0.25">
      <c r="A285" s="5"/>
      <c r="H285" s="77"/>
      <c r="R285" s="10"/>
    </row>
    <row r="286" spans="1:18" s="6" customFormat="1" x14ac:dyDescent="0.25">
      <c r="A286" s="5"/>
      <c r="H286" s="77"/>
      <c r="R286" s="10"/>
    </row>
    <row r="287" spans="1:18" s="6" customFormat="1" x14ac:dyDescent="0.25">
      <c r="A287" s="5"/>
      <c r="H287" s="77"/>
      <c r="R287" s="10"/>
    </row>
    <row r="288" spans="1:18" s="6" customFormat="1" x14ac:dyDescent="0.25">
      <c r="A288" s="5"/>
      <c r="H288" s="77"/>
      <c r="R288" s="10"/>
    </row>
    <row r="289" spans="1:18" s="6" customFormat="1" x14ac:dyDescent="0.25">
      <c r="A289" s="5"/>
      <c r="H289" s="77"/>
      <c r="R289" s="10"/>
    </row>
    <row r="290" spans="1:18" s="6" customFormat="1" x14ac:dyDescent="0.25">
      <c r="A290" s="5"/>
      <c r="H290" s="77"/>
      <c r="R290" s="10"/>
    </row>
    <row r="291" spans="1:18" s="6" customFormat="1" x14ac:dyDescent="0.25">
      <c r="A291" s="5"/>
      <c r="H291" s="77"/>
      <c r="R291" s="10"/>
    </row>
    <row r="292" spans="1:18" s="6" customFormat="1" x14ac:dyDescent="0.25">
      <c r="A292" s="5"/>
      <c r="H292" s="77"/>
      <c r="R292" s="10"/>
    </row>
    <row r="293" spans="1:18" s="6" customFormat="1" x14ac:dyDescent="0.25">
      <c r="A293" s="5"/>
      <c r="H293" s="77"/>
      <c r="R293" s="10"/>
    </row>
    <row r="294" spans="1:18" s="6" customFormat="1" x14ac:dyDescent="0.25">
      <c r="A294" s="5"/>
      <c r="H294" s="77"/>
      <c r="R294" s="10"/>
    </row>
    <row r="295" spans="1:18" s="6" customFormat="1" x14ac:dyDescent="0.25">
      <c r="A295" s="5"/>
      <c r="H295" s="77"/>
      <c r="R295" s="10"/>
    </row>
    <row r="296" spans="1:18" s="6" customFormat="1" x14ac:dyDescent="0.25">
      <c r="A296" s="5"/>
      <c r="H296" s="77"/>
      <c r="R296" s="10"/>
    </row>
    <row r="297" spans="1:18" s="6" customFormat="1" x14ac:dyDescent="0.25">
      <c r="A297" s="5"/>
      <c r="H297" s="77"/>
      <c r="R297" s="10"/>
    </row>
    <row r="298" spans="1:18" s="6" customFormat="1" x14ac:dyDescent="0.25">
      <c r="A298" s="5"/>
      <c r="H298" s="77"/>
      <c r="R298" s="10"/>
    </row>
    <row r="299" spans="1:18" s="6" customFormat="1" x14ac:dyDescent="0.25">
      <c r="A299" s="5"/>
      <c r="H299" s="77"/>
      <c r="R299" s="10"/>
    </row>
    <row r="300" spans="1:18" s="6" customFormat="1" x14ac:dyDescent="0.25">
      <c r="A300" s="5"/>
      <c r="H300" s="77"/>
      <c r="R300" s="10"/>
    </row>
    <row r="301" spans="1:18" s="6" customFormat="1" x14ac:dyDescent="0.25">
      <c r="A301" s="5"/>
      <c r="H301" s="77"/>
      <c r="R301" s="10"/>
    </row>
    <row r="302" spans="1:18" s="6" customFormat="1" x14ac:dyDescent="0.25">
      <c r="A302" s="5"/>
      <c r="H302" s="77"/>
      <c r="R302" s="10"/>
    </row>
    <row r="303" spans="1:18" s="6" customFormat="1" x14ac:dyDescent="0.25">
      <c r="A303" s="5"/>
      <c r="H303" s="77"/>
      <c r="R303" s="10"/>
    </row>
    <row r="304" spans="1:18" s="6" customFormat="1" x14ac:dyDescent="0.25">
      <c r="A304" s="5"/>
      <c r="H304" s="77"/>
      <c r="R304" s="10"/>
    </row>
    <row r="305" spans="1:18" s="6" customFormat="1" x14ac:dyDescent="0.25">
      <c r="A305" s="5"/>
      <c r="H305" s="77"/>
      <c r="R305" s="10"/>
    </row>
    <row r="306" spans="1:18" s="6" customFormat="1" x14ac:dyDescent="0.25">
      <c r="A306" s="5"/>
      <c r="H306" s="77"/>
      <c r="R306" s="10"/>
    </row>
    <row r="307" spans="1:18" s="6" customFormat="1" x14ac:dyDescent="0.25">
      <c r="A307" s="5"/>
      <c r="H307" s="77"/>
      <c r="R307" s="10"/>
    </row>
    <row r="308" spans="1:18" s="6" customFormat="1" x14ac:dyDescent="0.25">
      <c r="A308" s="5"/>
      <c r="H308" s="77"/>
      <c r="R308" s="10"/>
    </row>
    <row r="309" spans="1:18" s="6" customFormat="1" x14ac:dyDescent="0.25">
      <c r="A309" s="5"/>
      <c r="H309" s="77"/>
      <c r="R309" s="10"/>
    </row>
    <row r="310" spans="1:18" s="6" customFormat="1" x14ac:dyDescent="0.25">
      <c r="A310" s="5"/>
      <c r="H310" s="77"/>
      <c r="R310" s="10"/>
    </row>
    <row r="311" spans="1:18" s="6" customFormat="1" x14ac:dyDescent="0.25">
      <c r="A311" s="5"/>
      <c r="H311" s="77"/>
      <c r="R311" s="10"/>
    </row>
    <row r="312" spans="1:18" s="6" customFormat="1" x14ac:dyDescent="0.25">
      <c r="A312" s="5"/>
      <c r="H312" s="77"/>
      <c r="R312" s="10"/>
    </row>
    <row r="313" spans="1:18" s="6" customFormat="1" x14ac:dyDescent="0.25">
      <c r="A313" s="5"/>
      <c r="H313" s="77"/>
      <c r="R313" s="10"/>
    </row>
    <row r="314" spans="1:18" s="6" customFormat="1" x14ac:dyDescent="0.25">
      <c r="A314" s="5"/>
      <c r="H314" s="77"/>
      <c r="R314" s="10"/>
    </row>
    <row r="315" spans="1:18" s="6" customFormat="1" x14ac:dyDescent="0.25">
      <c r="A315" s="5"/>
      <c r="H315" s="77"/>
      <c r="R315" s="10"/>
    </row>
    <row r="316" spans="1:18" s="6" customFormat="1" x14ac:dyDescent="0.25">
      <c r="A316" s="5"/>
      <c r="H316" s="77"/>
      <c r="R316" s="10"/>
    </row>
    <row r="317" spans="1:18" s="6" customFormat="1" x14ac:dyDescent="0.25">
      <c r="A317" s="5"/>
      <c r="H317" s="77"/>
      <c r="R317" s="10"/>
    </row>
    <row r="318" spans="1:18" s="6" customFormat="1" x14ac:dyDescent="0.25">
      <c r="A318" s="5"/>
      <c r="H318" s="77"/>
      <c r="R318" s="10"/>
    </row>
    <row r="319" spans="1:18" s="6" customFormat="1" x14ac:dyDescent="0.25">
      <c r="A319" s="5"/>
      <c r="H319" s="77"/>
      <c r="R319" s="10"/>
    </row>
    <row r="320" spans="1:18" s="6" customFormat="1" x14ac:dyDescent="0.25">
      <c r="A320" s="5"/>
      <c r="H320" s="77"/>
      <c r="R320" s="10"/>
    </row>
    <row r="321" spans="1:18" s="6" customFormat="1" x14ac:dyDescent="0.25">
      <c r="A321" s="5"/>
      <c r="H321" s="77"/>
      <c r="R321" s="10"/>
    </row>
    <row r="322" spans="1:18" s="6" customFormat="1" x14ac:dyDescent="0.25">
      <c r="A322" s="5"/>
      <c r="H322" s="77"/>
      <c r="R322" s="10"/>
    </row>
    <row r="323" spans="1:18" s="6" customFormat="1" x14ac:dyDescent="0.25">
      <c r="A323" s="5"/>
      <c r="H323" s="77"/>
      <c r="R323" s="10"/>
    </row>
    <row r="324" spans="1:18" s="6" customFormat="1" x14ac:dyDescent="0.25">
      <c r="A324" s="5"/>
      <c r="H324" s="77"/>
      <c r="R324" s="10"/>
    </row>
    <row r="325" spans="1:18" s="6" customFormat="1" x14ac:dyDescent="0.25">
      <c r="A325" s="5"/>
      <c r="H325" s="77"/>
      <c r="R325" s="10"/>
    </row>
    <row r="326" spans="1:18" s="6" customFormat="1" x14ac:dyDescent="0.25">
      <c r="A326" s="5"/>
      <c r="H326" s="77"/>
      <c r="R326" s="10"/>
    </row>
    <row r="327" spans="1:18" s="6" customFormat="1" x14ac:dyDescent="0.25">
      <c r="A327" s="5"/>
      <c r="H327" s="77"/>
      <c r="R327" s="10"/>
    </row>
    <row r="328" spans="1:18" s="6" customFormat="1" x14ac:dyDescent="0.25">
      <c r="A328" s="5"/>
      <c r="H328" s="77"/>
      <c r="R328" s="10"/>
    </row>
    <row r="329" spans="1:18" s="6" customFormat="1" x14ac:dyDescent="0.25">
      <c r="A329" s="5"/>
      <c r="H329" s="77"/>
      <c r="R329" s="10"/>
    </row>
    <row r="330" spans="1:18" s="6" customFormat="1" x14ac:dyDescent="0.25">
      <c r="A330" s="5"/>
      <c r="H330" s="77"/>
      <c r="R330" s="10"/>
    </row>
    <row r="331" spans="1:18" s="6" customFormat="1" x14ac:dyDescent="0.25">
      <c r="A331" s="5"/>
      <c r="H331" s="77"/>
      <c r="R331" s="10"/>
    </row>
    <row r="332" spans="1:18" s="6" customFormat="1" x14ac:dyDescent="0.25">
      <c r="A332" s="5"/>
      <c r="H332" s="77"/>
      <c r="R332" s="10"/>
    </row>
    <row r="333" spans="1:18" s="6" customFormat="1" x14ac:dyDescent="0.25">
      <c r="A333" s="5"/>
      <c r="H333" s="77"/>
      <c r="R333" s="10"/>
    </row>
    <row r="334" spans="1:18" s="6" customFormat="1" x14ac:dyDescent="0.25">
      <c r="A334" s="5"/>
      <c r="H334" s="77"/>
      <c r="R334" s="10"/>
    </row>
    <row r="335" spans="1:18" s="6" customFormat="1" x14ac:dyDescent="0.25">
      <c r="A335" s="5"/>
      <c r="H335" s="77"/>
      <c r="R335" s="10"/>
    </row>
    <row r="336" spans="1:18" s="6" customFormat="1" x14ac:dyDescent="0.25">
      <c r="A336" s="5"/>
      <c r="H336" s="77"/>
      <c r="R336" s="10"/>
    </row>
    <row r="337" spans="1:18" s="6" customFormat="1" x14ac:dyDescent="0.25">
      <c r="A337" s="5"/>
      <c r="H337" s="77"/>
      <c r="R337" s="10"/>
    </row>
    <row r="338" spans="1:18" s="6" customFormat="1" x14ac:dyDescent="0.25">
      <c r="A338" s="5"/>
      <c r="H338" s="77"/>
      <c r="R338" s="10"/>
    </row>
    <row r="339" spans="1:18" s="6" customFormat="1" x14ac:dyDescent="0.25">
      <c r="A339" s="5"/>
      <c r="H339" s="77"/>
      <c r="R339" s="10"/>
    </row>
    <row r="340" spans="1:18" s="6" customFormat="1" x14ac:dyDescent="0.25">
      <c r="A340" s="5"/>
      <c r="H340" s="77"/>
      <c r="R340" s="10"/>
    </row>
    <row r="341" spans="1:18" s="6" customFormat="1" x14ac:dyDescent="0.25">
      <c r="A341" s="5"/>
      <c r="H341" s="77"/>
      <c r="R341" s="10"/>
    </row>
    <row r="342" spans="1:18" s="6" customFormat="1" x14ac:dyDescent="0.25">
      <c r="A342" s="5"/>
      <c r="H342" s="77"/>
      <c r="R342" s="10"/>
    </row>
    <row r="343" spans="1:18" s="6" customFormat="1" x14ac:dyDescent="0.25">
      <c r="A343" s="5"/>
      <c r="H343" s="77"/>
      <c r="R343" s="10"/>
    </row>
    <row r="344" spans="1:18" s="6" customFormat="1" x14ac:dyDescent="0.25">
      <c r="A344" s="5"/>
      <c r="H344" s="77"/>
      <c r="R344" s="10"/>
    </row>
    <row r="345" spans="1:18" s="6" customFormat="1" x14ac:dyDescent="0.25">
      <c r="A345" s="5"/>
      <c r="H345" s="77"/>
      <c r="R345" s="10"/>
    </row>
    <row r="346" spans="1:18" s="6" customFormat="1" x14ac:dyDescent="0.25">
      <c r="A346" s="5"/>
      <c r="H346" s="77"/>
      <c r="R346" s="10"/>
    </row>
    <row r="347" spans="1:18" s="6" customFormat="1" x14ac:dyDescent="0.25">
      <c r="A347" s="5"/>
      <c r="H347" s="77"/>
      <c r="R347" s="10"/>
    </row>
    <row r="348" spans="1:18" s="6" customFormat="1" x14ac:dyDescent="0.25">
      <c r="A348" s="5"/>
      <c r="H348" s="77"/>
      <c r="R348" s="10"/>
    </row>
    <row r="349" spans="1:18" s="6" customFormat="1" x14ac:dyDescent="0.25">
      <c r="A349" s="5"/>
      <c r="H349" s="77"/>
      <c r="R349" s="10"/>
    </row>
    <row r="350" spans="1:18" s="6" customFormat="1" x14ac:dyDescent="0.25">
      <c r="A350" s="5"/>
      <c r="H350" s="77"/>
      <c r="R350" s="10"/>
    </row>
    <row r="351" spans="1:18" s="6" customFormat="1" x14ac:dyDescent="0.25">
      <c r="A351" s="5"/>
      <c r="H351" s="77"/>
      <c r="R351" s="10"/>
    </row>
    <row r="352" spans="1:18" s="6" customFormat="1" x14ac:dyDescent="0.25">
      <c r="A352" s="5"/>
      <c r="H352" s="77"/>
      <c r="R352" s="10"/>
    </row>
    <row r="353" spans="1:18" s="6" customFormat="1" x14ac:dyDescent="0.25">
      <c r="A353" s="5"/>
      <c r="H353" s="77"/>
      <c r="R353" s="10"/>
    </row>
    <row r="354" spans="1:18" s="6" customFormat="1" x14ac:dyDescent="0.25">
      <c r="A354" s="5"/>
      <c r="H354" s="77"/>
      <c r="R354" s="10"/>
    </row>
    <row r="355" spans="1:18" s="6" customFormat="1" x14ac:dyDescent="0.25">
      <c r="A355" s="5"/>
      <c r="H355" s="77"/>
      <c r="R355" s="10"/>
    </row>
    <row r="356" spans="1:18" s="6" customFormat="1" x14ac:dyDescent="0.25">
      <c r="A356" s="5"/>
      <c r="H356" s="77"/>
      <c r="R356" s="10"/>
    </row>
    <row r="357" spans="1:18" s="6" customFormat="1" x14ac:dyDescent="0.25">
      <c r="A357" s="5"/>
      <c r="H357" s="77"/>
      <c r="R357" s="10"/>
    </row>
    <row r="358" spans="1:18" s="6" customFormat="1" x14ac:dyDescent="0.25">
      <c r="A358" s="5"/>
      <c r="H358" s="77"/>
      <c r="R358" s="10"/>
    </row>
    <row r="359" spans="1:18" s="6" customFormat="1" x14ac:dyDescent="0.25">
      <c r="A359" s="5"/>
      <c r="H359" s="77"/>
      <c r="R359" s="10"/>
    </row>
    <row r="360" spans="1:18" s="6" customFormat="1" x14ac:dyDescent="0.25">
      <c r="A360" s="5"/>
      <c r="H360" s="77"/>
      <c r="R360" s="10"/>
    </row>
    <row r="361" spans="1:18" s="6" customFormat="1" x14ac:dyDescent="0.25">
      <c r="A361" s="5"/>
      <c r="H361" s="77"/>
      <c r="R361" s="10"/>
    </row>
    <row r="362" spans="1:18" s="6" customFormat="1" x14ac:dyDescent="0.25">
      <c r="A362" s="5"/>
      <c r="H362" s="77"/>
      <c r="R362" s="10"/>
    </row>
    <row r="363" spans="1:18" s="6" customFormat="1" x14ac:dyDescent="0.25">
      <c r="A363" s="5"/>
      <c r="H363" s="77"/>
      <c r="R363" s="10"/>
    </row>
    <row r="364" spans="1:18" s="6" customFormat="1" x14ac:dyDescent="0.25">
      <c r="A364" s="5"/>
      <c r="H364" s="77"/>
      <c r="R364" s="10"/>
    </row>
    <row r="365" spans="1:18" s="6" customFormat="1" x14ac:dyDescent="0.25">
      <c r="A365" s="5"/>
      <c r="H365" s="77"/>
      <c r="R365" s="10"/>
    </row>
    <row r="366" spans="1:18" s="6" customFormat="1" x14ac:dyDescent="0.25">
      <c r="A366" s="5"/>
      <c r="H366" s="77"/>
      <c r="R366" s="10"/>
    </row>
    <row r="367" spans="1:18" s="6" customFormat="1" x14ac:dyDescent="0.25">
      <c r="A367" s="5"/>
      <c r="H367" s="77"/>
      <c r="R367" s="10"/>
    </row>
    <row r="368" spans="1:18" s="6" customFormat="1" x14ac:dyDescent="0.25">
      <c r="A368" s="5"/>
      <c r="H368" s="77"/>
      <c r="R368" s="10"/>
    </row>
    <row r="369" spans="1:18" s="6" customFormat="1" x14ac:dyDescent="0.25">
      <c r="A369" s="5"/>
      <c r="H369" s="77"/>
      <c r="R369" s="10"/>
    </row>
    <row r="370" spans="1:18" s="6" customFormat="1" x14ac:dyDescent="0.25">
      <c r="A370" s="5"/>
      <c r="H370" s="77"/>
      <c r="R370" s="10"/>
    </row>
    <row r="371" spans="1:18" s="6" customFormat="1" x14ac:dyDescent="0.25">
      <c r="A371" s="5"/>
      <c r="H371" s="77"/>
      <c r="R371" s="10"/>
    </row>
    <row r="372" spans="1:18" s="6" customFormat="1" x14ac:dyDescent="0.25">
      <c r="A372" s="5"/>
      <c r="H372" s="77"/>
      <c r="R372" s="10"/>
    </row>
    <row r="373" spans="1:18" s="6" customFormat="1" x14ac:dyDescent="0.25">
      <c r="A373" s="5"/>
      <c r="H373" s="77"/>
      <c r="R373" s="10"/>
    </row>
    <row r="374" spans="1:18" s="6" customFormat="1" x14ac:dyDescent="0.25">
      <c r="A374" s="5"/>
      <c r="H374" s="77"/>
      <c r="R374" s="10"/>
    </row>
    <row r="375" spans="1:18" s="6" customFormat="1" x14ac:dyDescent="0.25">
      <c r="A375" s="5"/>
      <c r="H375" s="77"/>
      <c r="R375" s="10"/>
    </row>
    <row r="376" spans="1:18" s="6" customFormat="1" x14ac:dyDescent="0.25">
      <c r="A376" s="5"/>
      <c r="H376" s="77"/>
      <c r="R376" s="10"/>
    </row>
    <row r="377" spans="1:18" s="6" customFormat="1" x14ac:dyDescent="0.25">
      <c r="A377" s="5"/>
      <c r="H377" s="77"/>
      <c r="R377" s="10"/>
    </row>
    <row r="378" spans="1:18" s="6" customFormat="1" x14ac:dyDescent="0.25">
      <c r="A378" s="5"/>
      <c r="H378" s="77"/>
      <c r="R378" s="10"/>
    </row>
    <row r="379" spans="1:18" s="6" customFormat="1" x14ac:dyDescent="0.25">
      <c r="A379" s="5"/>
      <c r="H379" s="77"/>
      <c r="R379" s="10"/>
    </row>
    <row r="380" spans="1:18" s="6" customFormat="1" x14ac:dyDescent="0.25">
      <c r="A380" s="5"/>
      <c r="H380" s="77"/>
      <c r="R380" s="10"/>
    </row>
    <row r="381" spans="1:18" s="6" customFormat="1" x14ac:dyDescent="0.25">
      <c r="A381" s="5"/>
      <c r="H381" s="77"/>
      <c r="R381" s="10"/>
    </row>
    <row r="382" spans="1:18" s="6" customFormat="1" x14ac:dyDescent="0.25">
      <c r="A382" s="5"/>
      <c r="H382" s="77"/>
      <c r="R382" s="10"/>
    </row>
    <row r="383" spans="1:18" s="6" customFormat="1" x14ac:dyDescent="0.25">
      <c r="A383" s="5"/>
      <c r="H383" s="77"/>
      <c r="R383" s="10"/>
    </row>
    <row r="384" spans="1:18" s="6" customFormat="1" x14ac:dyDescent="0.25">
      <c r="A384" s="5"/>
      <c r="H384" s="77"/>
      <c r="R384" s="10"/>
    </row>
    <row r="385" spans="1:18" s="6" customFormat="1" x14ac:dyDescent="0.25">
      <c r="A385" s="5"/>
      <c r="H385" s="77"/>
      <c r="R385" s="10"/>
    </row>
    <row r="386" spans="1:18" s="6" customFormat="1" x14ac:dyDescent="0.25">
      <c r="A386" s="5"/>
      <c r="H386" s="77"/>
      <c r="R386" s="10"/>
    </row>
    <row r="387" spans="1:18" s="6" customFormat="1" x14ac:dyDescent="0.25">
      <c r="A387" s="5"/>
      <c r="H387" s="77"/>
      <c r="R387" s="10"/>
    </row>
    <row r="388" spans="1:18" s="6" customFormat="1" x14ac:dyDescent="0.25">
      <c r="A388" s="5"/>
      <c r="H388" s="77"/>
      <c r="R388" s="10"/>
    </row>
    <row r="389" spans="1:18" s="6" customFormat="1" x14ac:dyDescent="0.25">
      <c r="A389" s="5"/>
      <c r="H389" s="77"/>
      <c r="R389" s="10"/>
    </row>
    <row r="390" spans="1:18" s="6" customFormat="1" x14ac:dyDescent="0.25">
      <c r="A390" s="5"/>
      <c r="H390" s="77"/>
      <c r="R390" s="10"/>
    </row>
    <row r="391" spans="1:18" s="6" customFormat="1" x14ac:dyDescent="0.25">
      <c r="A391" s="5"/>
      <c r="H391" s="77"/>
      <c r="R391" s="10"/>
    </row>
    <row r="392" spans="1:18" s="6" customFormat="1" x14ac:dyDescent="0.25">
      <c r="A392" s="5"/>
      <c r="H392" s="77"/>
      <c r="R392" s="10"/>
    </row>
    <row r="393" spans="1:18" s="6" customFormat="1" x14ac:dyDescent="0.25">
      <c r="A393" s="5"/>
      <c r="H393" s="77"/>
      <c r="R393" s="10"/>
    </row>
    <row r="394" spans="1:18" s="6" customFormat="1" x14ac:dyDescent="0.25">
      <c r="A394" s="5"/>
      <c r="H394" s="77"/>
      <c r="R394" s="10"/>
    </row>
    <row r="395" spans="1:18" s="6" customFormat="1" x14ac:dyDescent="0.25">
      <c r="A395" s="5"/>
      <c r="H395" s="77"/>
      <c r="R395" s="10"/>
    </row>
    <row r="396" spans="1:18" s="6" customFormat="1" x14ac:dyDescent="0.25">
      <c r="A396" s="5"/>
      <c r="H396" s="77"/>
      <c r="R396" s="10"/>
    </row>
    <row r="397" spans="1:18" s="6" customFormat="1" x14ac:dyDescent="0.25">
      <c r="A397" s="5"/>
      <c r="H397" s="77"/>
      <c r="R397" s="10"/>
    </row>
    <row r="398" spans="1:18" s="6" customFormat="1" x14ac:dyDescent="0.25">
      <c r="A398" s="5"/>
      <c r="H398" s="77"/>
      <c r="R398" s="10"/>
    </row>
    <row r="399" spans="1:18" s="6" customFormat="1" x14ac:dyDescent="0.25">
      <c r="A399" s="5"/>
      <c r="H399" s="77"/>
      <c r="R399" s="10"/>
    </row>
    <row r="400" spans="1:18" s="6" customFormat="1" x14ac:dyDescent="0.25">
      <c r="A400" s="5"/>
      <c r="H400" s="77"/>
      <c r="R400" s="10"/>
    </row>
    <row r="401" spans="1:18" s="6" customFormat="1" x14ac:dyDescent="0.25">
      <c r="A401" s="5"/>
      <c r="H401" s="77"/>
      <c r="R401" s="10"/>
    </row>
    <row r="402" spans="1:18" s="6" customFormat="1" x14ac:dyDescent="0.25">
      <c r="A402" s="5"/>
      <c r="H402" s="77"/>
      <c r="R402" s="10"/>
    </row>
    <row r="403" spans="1:18" s="6" customFormat="1" x14ac:dyDescent="0.25">
      <c r="A403" s="5"/>
      <c r="H403" s="77"/>
      <c r="R403" s="10"/>
    </row>
    <row r="404" spans="1:18" s="6" customFormat="1" x14ac:dyDescent="0.25">
      <c r="A404" s="5"/>
      <c r="H404" s="77"/>
      <c r="R404" s="10"/>
    </row>
    <row r="405" spans="1:18" s="6" customFormat="1" x14ac:dyDescent="0.25">
      <c r="A405" s="5"/>
      <c r="H405" s="77"/>
      <c r="R405" s="10"/>
    </row>
    <row r="406" spans="1:18" s="6" customFormat="1" x14ac:dyDescent="0.25">
      <c r="A406" s="5"/>
      <c r="H406" s="77"/>
      <c r="R406" s="10"/>
    </row>
    <row r="407" spans="1:18" s="6" customFormat="1" x14ac:dyDescent="0.25">
      <c r="A407" s="5"/>
      <c r="H407" s="77"/>
      <c r="R407" s="10"/>
    </row>
    <row r="408" spans="1:18" s="6" customFormat="1" x14ac:dyDescent="0.25">
      <c r="A408" s="5"/>
      <c r="H408" s="77"/>
      <c r="R408" s="10"/>
    </row>
    <row r="409" spans="1:18" s="6" customFormat="1" x14ac:dyDescent="0.25">
      <c r="A409" s="5"/>
      <c r="H409" s="77"/>
      <c r="R409" s="10"/>
    </row>
    <row r="410" spans="1:18" s="6" customFormat="1" x14ac:dyDescent="0.25">
      <c r="A410" s="5"/>
      <c r="H410" s="77"/>
      <c r="R410" s="10"/>
    </row>
    <row r="411" spans="1:18" s="6" customFormat="1" x14ac:dyDescent="0.25">
      <c r="A411" s="5"/>
      <c r="H411" s="77"/>
      <c r="R411" s="10"/>
    </row>
    <row r="412" spans="1:18" s="6" customFormat="1" x14ac:dyDescent="0.25">
      <c r="A412" s="5"/>
      <c r="H412" s="77"/>
      <c r="R412" s="10"/>
    </row>
    <row r="413" spans="1:18" s="6" customFormat="1" x14ac:dyDescent="0.25">
      <c r="A413" s="5"/>
      <c r="H413" s="77"/>
      <c r="R413" s="10"/>
    </row>
    <row r="414" spans="1:18" s="6" customFormat="1" x14ac:dyDescent="0.25">
      <c r="A414" s="5"/>
      <c r="H414" s="77"/>
      <c r="R414" s="10"/>
    </row>
    <row r="415" spans="1:18" s="6" customFormat="1" x14ac:dyDescent="0.25">
      <c r="A415" s="5"/>
      <c r="H415" s="77"/>
      <c r="R415" s="10"/>
    </row>
    <row r="416" spans="1:18" s="6" customFormat="1" x14ac:dyDescent="0.25">
      <c r="A416" s="5"/>
      <c r="H416" s="77"/>
      <c r="R416" s="10"/>
    </row>
    <row r="417" spans="1:18" s="6" customFormat="1" x14ac:dyDescent="0.25">
      <c r="A417" s="5"/>
      <c r="H417" s="77"/>
      <c r="R417" s="10"/>
    </row>
    <row r="418" spans="1:18" s="6" customFormat="1" x14ac:dyDescent="0.25">
      <c r="A418" s="5"/>
      <c r="H418" s="77"/>
      <c r="R418" s="10"/>
    </row>
    <row r="419" spans="1:18" s="6" customFormat="1" x14ac:dyDescent="0.25">
      <c r="A419" s="5"/>
      <c r="H419" s="77"/>
      <c r="R419" s="10"/>
    </row>
    <row r="420" spans="1:18" s="6" customFormat="1" x14ac:dyDescent="0.25">
      <c r="A420" s="5"/>
      <c r="H420" s="77"/>
      <c r="R420" s="10"/>
    </row>
    <row r="421" spans="1:18" s="6" customFormat="1" x14ac:dyDescent="0.25">
      <c r="A421" s="5"/>
      <c r="H421" s="77"/>
      <c r="R421" s="10"/>
    </row>
    <row r="422" spans="1:18" s="6" customFormat="1" x14ac:dyDescent="0.25">
      <c r="A422" s="5"/>
      <c r="H422" s="77"/>
      <c r="R422" s="10"/>
    </row>
    <row r="423" spans="1:18" s="6" customFormat="1" x14ac:dyDescent="0.25">
      <c r="A423" s="5"/>
      <c r="H423" s="77"/>
      <c r="R423" s="10"/>
    </row>
    <row r="424" spans="1:18" s="6" customFormat="1" x14ac:dyDescent="0.25">
      <c r="A424" s="5"/>
      <c r="H424" s="77"/>
      <c r="R424" s="10"/>
    </row>
    <row r="425" spans="1:18" s="6" customFormat="1" x14ac:dyDescent="0.25">
      <c r="A425" s="5"/>
      <c r="H425" s="77"/>
      <c r="R425" s="10"/>
    </row>
    <row r="426" spans="1:18" s="6" customFormat="1" x14ac:dyDescent="0.25">
      <c r="A426" s="5"/>
      <c r="H426" s="77"/>
      <c r="R426" s="10"/>
    </row>
    <row r="427" spans="1:18" s="6" customFormat="1" x14ac:dyDescent="0.25">
      <c r="A427" s="5"/>
      <c r="H427" s="77"/>
      <c r="R427" s="10"/>
    </row>
    <row r="428" spans="1:18" s="6" customFormat="1" x14ac:dyDescent="0.25">
      <c r="A428" s="5"/>
      <c r="H428" s="77"/>
      <c r="R428" s="10"/>
    </row>
    <row r="429" spans="1:18" s="6" customFormat="1" x14ac:dyDescent="0.25">
      <c r="A429" s="5"/>
      <c r="H429" s="77"/>
      <c r="R429" s="10"/>
    </row>
    <row r="430" spans="1:18" s="6" customFormat="1" x14ac:dyDescent="0.25">
      <c r="A430" s="5"/>
      <c r="H430" s="77"/>
      <c r="R430" s="10"/>
    </row>
    <row r="431" spans="1:18" s="6" customFormat="1" x14ac:dyDescent="0.25">
      <c r="A431" s="5"/>
      <c r="H431" s="77"/>
      <c r="R431" s="10"/>
    </row>
    <row r="432" spans="1:18" s="6" customFormat="1" x14ac:dyDescent="0.25">
      <c r="A432" s="5"/>
      <c r="H432" s="77"/>
      <c r="R432" s="10"/>
    </row>
    <row r="433" spans="1:18" s="6" customFormat="1" x14ac:dyDescent="0.25">
      <c r="A433" s="5"/>
      <c r="H433" s="77"/>
      <c r="R433" s="10"/>
    </row>
    <row r="434" spans="1:18" s="6" customFormat="1" x14ac:dyDescent="0.25">
      <c r="A434" s="5"/>
      <c r="H434" s="77"/>
      <c r="R434" s="10"/>
    </row>
    <row r="435" spans="1:18" s="6" customFormat="1" x14ac:dyDescent="0.25">
      <c r="A435" s="5"/>
      <c r="H435" s="77"/>
      <c r="R435" s="10"/>
    </row>
    <row r="436" spans="1:18" s="6" customFormat="1" x14ac:dyDescent="0.25">
      <c r="A436" s="5"/>
      <c r="H436" s="77"/>
      <c r="R436" s="10"/>
    </row>
    <row r="437" spans="1:18" s="6" customFormat="1" x14ac:dyDescent="0.25">
      <c r="A437" s="5"/>
      <c r="H437" s="77"/>
      <c r="R437" s="10"/>
    </row>
    <row r="438" spans="1:18" s="6" customFormat="1" x14ac:dyDescent="0.25">
      <c r="A438" s="5"/>
      <c r="H438" s="77"/>
      <c r="R438" s="10"/>
    </row>
    <row r="439" spans="1:18" s="6" customFormat="1" x14ac:dyDescent="0.25">
      <c r="A439" s="5"/>
      <c r="H439" s="77"/>
      <c r="R439" s="10"/>
    </row>
    <row r="440" spans="1:18" s="6" customFormat="1" x14ac:dyDescent="0.25">
      <c r="A440" s="5"/>
      <c r="H440" s="77"/>
      <c r="R440" s="10"/>
    </row>
    <row r="441" spans="1:18" s="6" customFormat="1" x14ac:dyDescent="0.25">
      <c r="A441" s="5"/>
      <c r="H441" s="77"/>
      <c r="R441" s="10"/>
    </row>
    <row r="442" spans="1:18" s="6" customFormat="1" x14ac:dyDescent="0.25">
      <c r="A442" s="5"/>
      <c r="H442" s="77"/>
      <c r="R442" s="10"/>
    </row>
    <row r="443" spans="1:18" s="6" customFormat="1" x14ac:dyDescent="0.25">
      <c r="A443" s="5"/>
      <c r="H443" s="77"/>
      <c r="R443" s="10"/>
    </row>
    <row r="444" spans="1:18" s="6" customFormat="1" x14ac:dyDescent="0.25">
      <c r="A444" s="5"/>
      <c r="H444" s="77"/>
      <c r="R444" s="10"/>
    </row>
    <row r="445" spans="1:18" s="6" customFormat="1" x14ac:dyDescent="0.25">
      <c r="A445" s="5"/>
      <c r="H445" s="77"/>
      <c r="R445" s="10"/>
    </row>
    <row r="446" spans="1:18" s="6" customFormat="1" x14ac:dyDescent="0.25">
      <c r="A446" s="5"/>
      <c r="H446" s="77"/>
      <c r="R446" s="10"/>
    </row>
    <row r="447" spans="1:18" s="6" customFormat="1" x14ac:dyDescent="0.25">
      <c r="A447" s="5"/>
      <c r="H447" s="77"/>
      <c r="R447" s="10"/>
    </row>
    <row r="448" spans="1:18" s="6" customFormat="1" x14ac:dyDescent="0.25">
      <c r="A448" s="5"/>
      <c r="H448" s="77"/>
      <c r="R448" s="10"/>
    </row>
    <row r="449" spans="1:18" s="6" customFormat="1" x14ac:dyDescent="0.25">
      <c r="A449" s="5"/>
      <c r="H449" s="77"/>
      <c r="R449" s="10"/>
    </row>
    <row r="450" spans="1:18" s="6" customFormat="1" x14ac:dyDescent="0.25">
      <c r="A450" s="5"/>
      <c r="H450" s="77"/>
      <c r="R450" s="10"/>
    </row>
    <row r="451" spans="1:18" s="6" customFormat="1" x14ac:dyDescent="0.25">
      <c r="A451" s="5"/>
      <c r="H451" s="77"/>
      <c r="R451" s="10"/>
    </row>
    <row r="452" spans="1:18" s="6" customFormat="1" x14ac:dyDescent="0.25">
      <c r="A452" s="5"/>
      <c r="H452" s="77"/>
      <c r="R452" s="10"/>
    </row>
    <row r="453" spans="1:18" s="6" customFormat="1" x14ac:dyDescent="0.25">
      <c r="A453" s="5"/>
      <c r="H453" s="77"/>
      <c r="R453" s="10"/>
    </row>
    <row r="454" spans="1:18" s="6" customFormat="1" x14ac:dyDescent="0.25">
      <c r="A454" s="5"/>
      <c r="H454" s="77"/>
      <c r="R454" s="10"/>
    </row>
    <row r="455" spans="1:18" s="6" customFormat="1" x14ac:dyDescent="0.25">
      <c r="A455" s="5"/>
      <c r="H455" s="77"/>
      <c r="R455" s="10"/>
    </row>
    <row r="456" spans="1:18" s="6" customFormat="1" x14ac:dyDescent="0.25">
      <c r="A456" s="5"/>
      <c r="H456" s="77"/>
      <c r="R456" s="10"/>
    </row>
    <row r="457" spans="1:18" s="6" customFormat="1" x14ac:dyDescent="0.25">
      <c r="A457" s="5"/>
      <c r="H457" s="77"/>
      <c r="R457" s="10"/>
    </row>
    <row r="458" spans="1:18" s="6" customFormat="1" x14ac:dyDescent="0.25">
      <c r="A458" s="5"/>
      <c r="H458" s="77"/>
      <c r="R458" s="10"/>
    </row>
    <row r="459" spans="1:18" s="6" customFormat="1" x14ac:dyDescent="0.25">
      <c r="A459" s="5"/>
      <c r="H459" s="77"/>
      <c r="R459" s="10"/>
    </row>
    <row r="460" spans="1:18" s="6" customFormat="1" x14ac:dyDescent="0.25">
      <c r="A460" s="5"/>
      <c r="H460" s="77"/>
      <c r="R460" s="10"/>
    </row>
    <row r="461" spans="1:18" s="6" customFormat="1" x14ac:dyDescent="0.25">
      <c r="A461" s="5"/>
      <c r="H461" s="77"/>
      <c r="R461" s="10"/>
    </row>
    <row r="462" spans="1:18" s="6" customFormat="1" x14ac:dyDescent="0.25">
      <c r="A462" s="5"/>
      <c r="H462" s="77"/>
      <c r="R462" s="10"/>
    </row>
    <row r="463" spans="1:18" s="6" customFormat="1" x14ac:dyDescent="0.25">
      <c r="A463" s="5"/>
      <c r="H463" s="77"/>
      <c r="R463" s="10"/>
    </row>
    <row r="464" spans="1:18" s="6" customFormat="1" x14ac:dyDescent="0.25">
      <c r="A464" s="5"/>
      <c r="H464" s="77"/>
      <c r="R464" s="10"/>
    </row>
    <row r="465" spans="1:18" s="6" customFormat="1" x14ac:dyDescent="0.25">
      <c r="A465" s="5"/>
      <c r="H465" s="77"/>
      <c r="R465" s="10"/>
    </row>
    <row r="466" spans="1:18" s="6" customFormat="1" x14ac:dyDescent="0.25">
      <c r="A466" s="5"/>
      <c r="H466" s="77"/>
      <c r="R466" s="10"/>
    </row>
    <row r="467" spans="1:18" s="6" customFormat="1" x14ac:dyDescent="0.25">
      <c r="A467" s="5"/>
      <c r="H467" s="77"/>
      <c r="R467" s="10"/>
    </row>
    <row r="468" spans="1:18" s="6" customFormat="1" x14ac:dyDescent="0.25">
      <c r="A468" s="5"/>
      <c r="H468" s="77"/>
      <c r="R468" s="10"/>
    </row>
    <row r="469" spans="1:18" s="6" customFormat="1" x14ac:dyDescent="0.25">
      <c r="A469" s="5"/>
      <c r="H469" s="77"/>
      <c r="R469" s="10"/>
    </row>
    <row r="470" spans="1:18" s="6" customFormat="1" x14ac:dyDescent="0.25">
      <c r="A470" s="5"/>
      <c r="H470" s="77"/>
      <c r="R470" s="10"/>
    </row>
    <row r="471" spans="1:18" s="6" customFormat="1" x14ac:dyDescent="0.25">
      <c r="A471" s="5"/>
      <c r="H471" s="77"/>
      <c r="R471" s="10"/>
    </row>
    <row r="472" spans="1:18" s="6" customFormat="1" x14ac:dyDescent="0.25">
      <c r="A472" s="5"/>
      <c r="H472" s="77"/>
      <c r="R472" s="10"/>
    </row>
    <row r="473" spans="1:18" s="6" customFormat="1" x14ac:dyDescent="0.25">
      <c r="A473" s="5"/>
      <c r="H473" s="77"/>
      <c r="R473" s="10"/>
    </row>
    <row r="474" spans="1:18" s="6" customFormat="1" x14ac:dyDescent="0.25">
      <c r="A474" s="5"/>
      <c r="H474" s="77"/>
      <c r="R474" s="10"/>
    </row>
    <row r="475" spans="1:18" s="6" customFormat="1" x14ac:dyDescent="0.25">
      <c r="A475" s="5"/>
      <c r="H475" s="77"/>
      <c r="R475" s="10"/>
    </row>
    <row r="476" spans="1:18" s="6" customFormat="1" x14ac:dyDescent="0.25">
      <c r="A476" s="5"/>
      <c r="H476" s="77"/>
      <c r="R476" s="10"/>
    </row>
    <row r="477" spans="1:18" s="6" customFormat="1" x14ac:dyDescent="0.25">
      <c r="A477" s="5"/>
      <c r="H477" s="77"/>
      <c r="R477" s="10"/>
    </row>
    <row r="478" spans="1:18" s="6" customFormat="1" x14ac:dyDescent="0.25">
      <c r="A478" s="5"/>
      <c r="H478" s="77"/>
      <c r="R478" s="10"/>
    </row>
    <row r="479" spans="1:18" s="6" customFormat="1" x14ac:dyDescent="0.25">
      <c r="A479" s="5"/>
      <c r="H479" s="77"/>
      <c r="R479" s="10"/>
    </row>
    <row r="480" spans="1:18" s="6" customFormat="1" x14ac:dyDescent="0.25">
      <c r="A480" s="5"/>
      <c r="H480" s="77"/>
      <c r="R480" s="10"/>
    </row>
    <row r="481" spans="1:18" s="6" customFormat="1" x14ac:dyDescent="0.25">
      <c r="A481" s="5"/>
      <c r="H481" s="77"/>
      <c r="R481" s="10"/>
    </row>
    <row r="482" spans="1:18" s="6" customFormat="1" x14ac:dyDescent="0.25">
      <c r="A482" s="5"/>
      <c r="H482" s="77"/>
      <c r="R482" s="10"/>
    </row>
    <row r="483" spans="1:18" s="6" customFormat="1" x14ac:dyDescent="0.25">
      <c r="A483" s="5"/>
      <c r="H483" s="77"/>
      <c r="R483" s="10"/>
    </row>
    <row r="484" spans="1:18" s="6" customFormat="1" x14ac:dyDescent="0.25">
      <c r="A484" s="5"/>
      <c r="H484" s="77"/>
      <c r="R484" s="10"/>
    </row>
    <row r="485" spans="1:18" s="6" customFormat="1" x14ac:dyDescent="0.25">
      <c r="A485" s="5"/>
      <c r="H485" s="77"/>
      <c r="R485" s="10"/>
    </row>
    <row r="486" spans="1:18" s="6" customFormat="1" x14ac:dyDescent="0.25">
      <c r="A486" s="5"/>
      <c r="H486" s="77"/>
      <c r="R486" s="10"/>
    </row>
    <row r="487" spans="1:18" s="6" customFormat="1" x14ac:dyDescent="0.25">
      <c r="A487" s="5"/>
      <c r="H487" s="77"/>
      <c r="R487" s="10"/>
    </row>
    <row r="488" spans="1:18" s="6" customFormat="1" x14ac:dyDescent="0.25">
      <c r="A488" s="5"/>
      <c r="H488" s="77"/>
      <c r="R488" s="10"/>
    </row>
    <row r="489" spans="1:18" s="6" customFormat="1" x14ac:dyDescent="0.25">
      <c r="A489" s="5"/>
      <c r="H489" s="77"/>
      <c r="R489" s="10"/>
    </row>
    <row r="490" spans="1:18" s="6" customFormat="1" x14ac:dyDescent="0.25">
      <c r="A490" s="5"/>
      <c r="H490" s="77"/>
      <c r="R490" s="10"/>
    </row>
    <row r="491" spans="1:18" s="6" customFormat="1" x14ac:dyDescent="0.25">
      <c r="A491" s="5"/>
      <c r="H491" s="77"/>
      <c r="R491" s="10"/>
    </row>
    <row r="492" spans="1:18" s="6" customFormat="1" x14ac:dyDescent="0.25">
      <c r="A492" s="5"/>
      <c r="H492" s="77"/>
      <c r="R492" s="10"/>
    </row>
    <row r="493" spans="1:18" s="6" customFormat="1" x14ac:dyDescent="0.25">
      <c r="A493" s="5"/>
      <c r="H493" s="77"/>
      <c r="R493" s="10"/>
    </row>
    <row r="494" spans="1:18" s="6" customFormat="1" x14ac:dyDescent="0.25">
      <c r="A494" s="5"/>
      <c r="H494" s="77"/>
      <c r="R494" s="10"/>
    </row>
    <row r="495" spans="1:18" s="6" customFormat="1" x14ac:dyDescent="0.25">
      <c r="A495" s="5"/>
      <c r="H495" s="77"/>
      <c r="R495" s="10"/>
    </row>
    <row r="496" spans="1:18" s="6" customFormat="1" x14ac:dyDescent="0.25">
      <c r="A496" s="5"/>
      <c r="H496" s="77"/>
      <c r="R496" s="10"/>
    </row>
    <row r="497" spans="1:18" s="6" customFormat="1" x14ac:dyDescent="0.25">
      <c r="A497" s="5"/>
      <c r="H497" s="77"/>
      <c r="R497" s="10"/>
    </row>
    <row r="498" spans="1:18" s="6" customFormat="1" x14ac:dyDescent="0.25">
      <c r="A498" s="5"/>
      <c r="H498" s="77"/>
      <c r="R498" s="10"/>
    </row>
    <row r="499" spans="1:18" s="6" customFormat="1" x14ac:dyDescent="0.25">
      <c r="A499" s="5"/>
      <c r="H499" s="77"/>
      <c r="R499" s="10"/>
    </row>
    <row r="500" spans="1:18" s="6" customFormat="1" x14ac:dyDescent="0.25">
      <c r="A500" s="5"/>
      <c r="H500" s="77"/>
      <c r="R500" s="10"/>
    </row>
    <row r="501" spans="1:18" s="6" customFormat="1" x14ac:dyDescent="0.25">
      <c r="A501" s="5"/>
      <c r="H501" s="77"/>
      <c r="R501" s="10"/>
    </row>
    <row r="502" spans="1:18" s="6" customFormat="1" x14ac:dyDescent="0.25">
      <c r="A502" s="5"/>
      <c r="H502" s="77"/>
      <c r="R502" s="10"/>
    </row>
    <row r="503" spans="1:18" s="6" customFormat="1" x14ac:dyDescent="0.25">
      <c r="A503" s="5"/>
      <c r="H503" s="77"/>
      <c r="R503" s="10"/>
    </row>
    <row r="504" spans="1:18" s="6" customFormat="1" x14ac:dyDescent="0.25">
      <c r="A504" s="5"/>
      <c r="H504" s="77"/>
      <c r="R504" s="10"/>
    </row>
    <row r="505" spans="1:18" s="6" customFormat="1" x14ac:dyDescent="0.25">
      <c r="A505" s="5"/>
      <c r="H505" s="77"/>
      <c r="R505" s="10"/>
    </row>
    <row r="506" spans="1:18" s="6" customFormat="1" x14ac:dyDescent="0.25">
      <c r="A506" s="5"/>
      <c r="H506" s="77"/>
      <c r="R506" s="10"/>
    </row>
    <row r="507" spans="1:18" s="6" customFormat="1" x14ac:dyDescent="0.25">
      <c r="A507" s="5"/>
      <c r="H507" s="77"/>
      <c r="R507" s="10"/>
    </row>
    <row r="508" spans="1:18" s="6" customFormat="1" x14ac:dyDescent="0.25">
      <c r="A508" s="5"/>
      <c r="H508" s="77"/>
      <c r="R508" s="10"/>
    </row>
    <row r="509" spans="1:18" s="6" customFormat="1" x14ac:dyDescent="0.25">
      <c r="A509" s="5"/>
      <c r="H509" s="77"/>
      <c r="R509" s="10"/>
    </row>
    <row r="510" spans="1:18" s="6" customFormat="1" x14ac:dyDescent="0.25">
      <c r="A510" s="5"/>
      <c r="H510" s="77"/>
      <c r="R510" s="10"/>
    </row>
    <row r="511" spans="1:18" s="6" customFormat="1" x14ac:dyDescent="0.25">
      <c r="A511" s="5"/>
      <c r="H511" s="77"/>
      <c r="R511" s="10"/>
    </row>
    <row r="512" spans="1:18" s="6" customFormat="1" x14ac:dyDescent="0.25">
      <c r="A512" s="5"/>
      <c r="H512" s="77"/>
      <c r="R512" s="10"/>
    </row>
    <row r="513" spans="1:18" s="6" customFormat="1" x14ac:dyDescent="0.25">
      <c r="A513" s="5"/>
      <c r="H513" s="77"/>
      <c r="R513" s="10"/>
    </row>
    <row r="514" spans="1:18" s="6" customFormat="1" x14ac:dyDescent="0.25">
      <c r="A514" s="5"/>
      <c r="H514" s="77"/>
      <c r="R514" s="10"/>
    </row>
    <row r="515" spans="1:18" s="6" customFormat="1" x14ac:dyDescent="0.25">
      <c r="A515" s="5"/>
      <c r="H515" s="77"/>
      <c r="R515" s="10"/>
    </row>
    <row r="516" spans="1:18" s="6" customFormat="1" x14ac:dyDescent="0.25">
      <c r="A516" s="5"/>
      <c r="H516" s="77"/>
      <c r="R516" s="10"/>
    </row>
    <row r="517" spans="1:18" s="6" customFormat="1" x14ac:dyDescent="0.25">
      <c r="A517" s="5"/>
      <c r="H517" s="77"/>
      <c r="R517" s="10"/>
    </row>
    <row r="518" spans="1:18" s="6" customFormat="1" x14ac:dyDescent="0.25">
      <c r="A518" s="5"/>
      <c r="H518" s="77"/>
      <c r="R518" s="10"/>
    </row>
    <row r="519" spans="1:18" s="6" customFormat="1" x14ac:dyDescent="0.25">
      <c r="A519" s="5"/>
      <c r="H519" s="77"/>
      <c r="R519" s="10"/>
    </row>
    <row r="520" spans="1:18" s="6" customFormat="1" x14ac:dyDescent="0.25">
      <c r="A520" s="5"/>
      <c r="H520" s="77"/>
      <c r="R520" s="10"/>
    </row>
    <row r="521" spans="1:18" s="6" customFormat="1" x14ac:dyDescent="0.25">
      <c r="A521" s="5"/>
      <c r="H521" s="77"/>
      <c r="R521" s="10"/>
    </row>
    <row r="522" spans="1:18" s="6" customFormat="1" x14ac:dyDescent="0.25">
      <c r="A522" s="5"/>
      <c r="H522" s="77"/>
      <c r="R522" s="10"/>
    </row>
    <row r="523" spans="1:18" s="6" customFormat="1" x14ac:dyDescent="0.25">
      <c r="A523" s="5"/>
      <c r="H523" s="77"/>
      <c r="R523" s="10"/>
    </row>
    <row r="524" spans="1:18" s="6" customFormat="1" x14ac:dyDescent="0.25">
      <c r="A524" s="5"/>
      <c r="H524" s="77"/>
      <c r="R524" s="10"/>
    </row>
    <row r="525" spans="1:18" s="6" customFormat="1" x14ac:dyDescent="0.25">
      <c r="A525" s="5"/>
      <c r="H525" s="77"/>
      <c r="R525" s="10"/>
    </row>
    <row r="526" spans="1:18" s="6" customFormat="1" x14ac:dyDescent="0.25">
      <c r="A526" s="5"/>
      <c r="H526" s="77"/>
      <c r="R526" s="10"/>
    </row>
    <row r="527" spans="1:18" s="6" customFormat="1" x14ac:dyDescent="0.25">
      <c r="A527" s="5"/>
      <c r="H527" s="77"/>
      <c r="R527" s="10"/>
    </row>
    <row r="528" spans="1:18" s="6" customFormat="1" x14ac:dyDescent="0.25">
      <c r="A528" s="5"/>
      <c r="H528" s="77"/>
      <c r="R528" s="10"/>
    </row>
    <row r="529" spans="1:18" s="6" customFormat="1" x14ac:dyDescent="0.25">
      <c r="A529" s="5"/>
      <c r="H529" s="77"/>
      <c r="R529" s="10"/>
    </row>
    <row r="530" spans="1:18" s="6" customFormat="1" x14ac:dyDescent="0.25">
      <c r="A530" s="5"/>
      <c r="H530" s="77"/>
      <c r="R530" s="10"/>
    </row>
    <row r="531" spans="1:18" s="6" customFormat="1" x14ac:dyDescent="0.25">
      <c r="A531" s="5"/>
      <c r="H531" s="77"/>
      <c r="R531" s="10"/>
    </row>
    <row r="532" spans="1:18" s="6" customFormat="1" x14ac:dyDescent="0.25">
      <c r="A532" s="5"/>
      <c r="H532" s="77"/>
      <c r="R532" s="10"/>
    </row>
    <row r="533" spans="1:18" s="6" customFormat="1" x14ac:dyDescent="0.25">
      <c r="A533" s="5"/>
      <c r="H533" s="77"/>
      <c r="R533" s="10"/>
    </row>
    <row r="534" spans="1:18" s="6" customFormat="1" x14ac:dyDescent="0.25">
      <c r="A534" s="5"/>
      <c r="H534" s="77"/>
      <c r="R534" s="10"/>
    </row>
    <row r="535" spans="1:18" s="6" customFormat="1" x14ac:dyDescent="0.25">
      <c r="A535" s="5"/>
      <c r="H535" s="77"/>
      <c r="R535" s="10"/>
    </row>
    <row r="536" spans="1:18" s="6" customFormat="1" x14ac:dyDescent="0.25">
      <c r="A536" s="5"/>
      <c r="H536" s="77"/>
      <c r="R536" s="10"/>
    </row>
    <row r="537" spans="1:18" s="6" customFormat="1" x14ac:dyDescent="0.25">
      <c r="A537" s="5"/>
      <c r="H537" s="77"/>
      <c r="R537" s="10"/>
    </row>
    <row r="538" spans="1:18" s="6" customFormat="1" x14ac:dyDescent="0.25">
      <c r="A538" s="5"/>
      <c r="H538" s="77"/>
      <c r="R538" s="10"/>
    </row>
    <row r="539" spans="1:18" s="6" customFormat="1" x14ac:dyDescent="0.25">
      <c r="A539" s="5"/>
      <c r="H539" s="77"/>
      <c r="R539" s="10"/>
    </row>
    <row r="540" spans="1:18" s="6" customFormat="1" x14ac:dyDescent="0.25">
      <c r="A540" s="5"/>
      <c r="H540" s="77"/>
      <c r="R540" s="10"/>
    </row>
    <row r="541" spans="1:18" s="6" customFormat="1" x14ac:dyDescent="0.25">
      <c r="A541" s="5"/>
      <c r="H541" s="77"/>
      <c r="R541" s="10"/>
    </row>
    <row r="542" spans="1:18" s="6" customFormat="1" x14ac:dyDescent="0.25">
      <c r="A542" s="5"/>
      <c r="H542" s="77"/>
      <c r="R542" s="10"/>
    </row>
    <row r="543" spans="1:18" s="6" customFormat="1" x14ac:dyDescent="0.25">
      <c r="A543" s="5"/>
      <c r="H543" s="77"/>
      <c r="R543" s="10"/>
    </row>
    <row r="544" spans="1:18" s="6" customFormat="1" x14ac:dyDescent="0.25">
      <c r="A544" s="5"/>
      <c r="H544" s="77"/>
      <c r="R544" s="10"/>
    </row>
    <row r="545" spans="1:18" s="6" customFormat="1" x14ac:dyDescent="0.25">
      <c r="A545" s="5"/>
      <c r="H545" s="77"/>
      <c r="R545" s="10"/>
    </row>
    <row r="546" spans="1:18" s="6" customFormat="1" x14ac:dyDescent="0.25">
      <c r="A546" s="5"/>
      <c r="H546" s="77"/>
      <c r="R546" s="10"/>
    </row>
    <row r="547" spans="1:18" s="6" customFormat="1" x14ac:dyDescent="0.25">
      <c r="A547" s="5"/>
      <c r="H547" s="77"/>
      <c r="R547" s="10"/>
    </row>
    <row r="548" spans="1:18" s="6" customFormat="1" x14ac:dyDescent="0.25">
      <c r="A548" s="5"/>
      <c r="H548" s="77"/>
      <c r="R548" s="10"/>
    </row>
    <row r="549" spans="1:18" s="6" customFormat="1" x14ac:dyDescent="0.25">
      <c r="A549" s="5"/>
      <c r="H549" s="77"/>
      <c r="R549" s="10"/>
    </row>
    <row r="550" spans="1:18" s="6" customFormat="1" x14ac:dyDescent="0.25">
      <c r="A550" s="5"/>
      <c r="H550" s="77"/>
      <c r="R550" s="10"/>
    </row>
    <row r="551" spans="1:18" s="6" customFormat="1" x14ac:dyDescent="0.25">
      <c r="A551" s="5"/>
      <c r="H551" s="77"/>
      <c r="R551" s="10"/>
    </row>
    <row r="552" spans="1:18" s="6" customFormat="1" x14ac:dyDescent="0.25">
      <c r="A552" s="5"/>
      <c r="H552" s="77"/>
      <c r="R552" s="10"/>
    </row>
    <row r="553" spans="1:18" s="6" customFormat="1" x14ac:dyDescent="0.25">
      <c r="A553" s="5"/>
      <c r="H553" s="77"/>
      <c r="R553" s="10"/>
    </row>
    <row r="554" spans="1:18" s="6" customFormat="1" x14ac:dyDescent="0.25">
      <c r="A554" s="5"/>
      <c r="H554" s="77"/>
      <c r="R554" s="10"/>
    </row>
    <row r="555" spans="1:18" s="6" customFormat="1" x14ac:dyDescent="0.25">
      <c r="A555" s="5"/>
      <c r="H555" s="77"/>
      <c r="R555" s="10"/>
    </row>
    <row r="556" spans="1:18" s="6" customFormat="1" x14ac:dyDescent="0.25">
      <c r="A556" s="5"/>
      <c r="H556" s="77"/>
      <c r="R556" s="10"/>
    </row>
    <row r="557" spans="1:18" s="6" customFormat="1" x14ac:dyDescent="0.25">
      <c r="A557" s="5"/>
      <c r="H557" s="77"/>
      <c r="R557" s="10"/>
    </row>
    <row r="558" spans="1:18" s="6" customFormat="1" x14ac:dyDescent="0.25">
      <c r="A558" s="5"/>
      <c r="H558" s="77"/>
      <c r="R558" s="10"/>
    </row>
    <row r="559" spans="1:18" s="6" customFormat="1" x14ac:dyDescent="0.25">
      <c r="A559" s="5"/>
      <c r="H559" s="77"/>
      <c r="R559" s="10"/>
    </row>
    <row r="560" spans="1:18" s="6" customFormat="1" x14ac:dyDescent="0.25">
      <c r="A560" s="5"/>
      <c r="H560" s="77"/>
      <c r="R560" s="10"/>
    </row>
    <row r="561" spans="1:18" s="6" customFormat="1" x14ac:dyDescent="0.25">
      <c r="A561" s="5"/>
      <c r="H561" s="77"/>
      <c r="R561" s="10"/>
    </row>
    <row r="562" spans="1:18" s="6" customFormat="1" x14ac:dyDescent="0.25">
      <c r="A562" s="5"/>
      <c r="H562" s="77"/>
      <c r="R562" s="10"/>
    </row>
    <row r="563" spans="1:18" s="6" customFormat="1" x14ac:dyDescent="0.25">
      <c r="A563" s="5"/>
      <c r="H563" s="77"/>
      <c r="R563" s="10"/>
    </row>
    <row r="564" spans="1:18" s="6" customFormat="1" x14ac:dyDescent="0.25">
      <c r="A564" s="5"/>
      <c r="H564" s="77"/>
      <c r="R564" s="10"/>
    </row>
    <row r="565" spans="1:18" s="6" customFormat="1" x14ac:dyDescent="0.25">
      <c r="A565" s="5"/>
      <c r="H565" s="77"/>
      <c r="R565" s="10"/>
    </row>
    <row r="566" spans="1:18" s="6" customFormat="1" x14ac:dyDescent="0.25">
      <c r="A566" s="5"/>
      <c r="H566" s="77"/>
      <c r="R566" s="10"/>
    </row>
    <row r="567" spans="1:18" s="6" customFormat="1" x14ac:dyDescent="0.25">
      <c r="A567" s="5"/>
      <c r="H567" s="77"/>
      <c r="R567" s="10"/>
    </row>
    <row r="568" spans="1:18" s="6" customFormat="1" x14ac:dyDescent="0.25">
      <c r="A568" s="5"/>
      <c r="H568" s="77"/>
      <c r="R568" s="10"/>
    </row>
    <row r="569" spans="1:18" s="6" customFormat="1" x14ac:dyDescent="0.25">
      <c r="A569" s="5"/>
      <c r="H569" s="77"/>
      <c r="R569" s="10"/>
    </row>
    <row r="570" spans="1:18" s="6" customFormat="1" x14ac:dyDescent="0.25">
      <c r="A570" s="5"/>
      <c r="H570" s="77"/>
      <c r="R570" s="10"/>
    </row>
    <row r="571" spans="1:18" s="6" customFormat="1" x14ac:dyDescent="0.25">
      <c r="A571" s="5"/>
      <c r="H571" s="77"/>
      <c r="R571" s="10"/>
    </row>
    <row r="572" spans="1:18" s="6" customFormat="1" x14ac:dyDescent="0.25">
      <c r="A572" s="5"/>
      <c r="H572" s="77"/>
      <c r="R572" s="10"/>
    </row>
    <row r="573" spans="1:18" s="6" customFormat="1" x14ac:dyDescent="0.25">
      <c r="A573" s="5"/>
      <c r="H573" s="77"/>
      <c r="R573" s="10"/>
    </row>
    <row r="574" spans="1:18" s="6" customFormat="1" x14ac:dyDescent="0.25">
      <c r="A574" s="5"/>
      <c r="H574" s="77"/>
      <c r="R574" s="10"/>
    </row>
    <row r="575" spans="1:18" s="6" customFormat="1" x14ac:dyDescent="0.25">
      <c r="A575" s="5"/>
      <c r="H575" s="77"/>
      <c r="R575" s="10"/>
    </row>
    <row r="576" spans="1:18" s="6" customFormat="1" x14ac:dyDescent="0.25">
      <c r="A576" s="5"/>
      <c r="H576" s="77"/>
      <c r="R576" s="10"/>
    </row>
    <row r="577" spans="1:18" s="6" customFormat="1" x14ac:dyDescent="0.25">
      <c r="A577" s="5"/>
      <c r="H577" s="77"/>
      <c r="R577" s="10"/>
    </row>
    <row r="578" spans="1:18" s="6" customFormat="1" x14ac:dyDescent="0.25">
      <c r="A578" s="5"/>
      <c r="H578" s="77"/>
      <c r="R578" s="10"/>
    </row>
    <row r="579" spans="1:18" s="6" customFormat="1" x14ac:dyDescent="0.25">
      <c r="A579" s="5"/>
      <c r="H579" s="77"/>
      <c r="R579" s="10"/>
    </row>
    <row r="580" spans="1:18" s="6" customFormat="1" x14ac:dyDescent="0.25">
      <c r="A580" s="5"/>
      <c r="H580" s="77"/>
      <c r="R580" s="10"/>
    </row>
    <row r="581" spans="1:18" s="6" customFormat="1" x14ac:dyDescent="0.25">
      <c r="A581" s="5"/>
      <c r="H581" s="77"/>
      <c r="R581" s="10"/>
    </row>
    <row r="582" spans="1:18" s="6" customFormat="1" x14ac:dyDescent="0.25">
      <c r="A582" s="5"/>
      <c r="H582" s="77"/>
      <c r="R582" s="10"/>
    </row>
    <row r="583" spans="1:18" s="6" customFormat="1" x14ac:dyDescent="0.25">
      <c r="A583" s="5"/>
      <c r="H583" s="77"/>
      <c r="R583" s="10"/>
    </row>
    <row r="584" spans="1:18" s="6" customFormat="1" x14ac:dyDescent="0.25">
      <c r="A584" s="5"/>
      <c r="H584" s="77"/>
      <c r="R584" s="10"/>
    </row>
    <row r="585" spans="1:18" s="6" customFormat="1" x14ac:dyDescent="0.25">
      <c r="A585" s="5"/>
      <c r="H585" s="77"/>
      <c r="R585" s="10"/>
    </row>
    <row r="586" spans="1:18" s="6" customFormat="1" x14ac:dyDescent="0.25">
      <c r="A586" s="5"/>
      <c r="H586" s="77"/>
      <c r="R586" s="10"/>
    </row>
    <row r="587" spans="1:18" s="6" customFormat="1" x14ac:dyDescent="0.25">
      <c r="A587" s="5"/>
      <c r="H587" s="77"/>
      <c r="R587" s="10"/>
    </row>
    <row r="588" spans="1:18" s="6" customFormat="1" x14ac:dyDescent="0.25">
      <c r="A588" s="5"/>
      <c r="H588" s="77"/>
      <c r="R588" s="10"/>
    </row>
    <row r="589" spans="1:18" s="6" customFormat="1" x14ac:dyDescent="0.25">
      <c r="A589" s="5"/>
      <c r="H589" s="77"/>
      <c r="R589" s="10"/>
    </row>
    <row r="590" spans="1:18" s="6" customFormat="1" x14ac:dyDescent="0.25">
      <c r="A590" s="5"/>
      <c r="H590" s="77"/>
      <c r="R590" s="10"/>
    </row>
    <row r="591" spans="1:18" s="6" customFormat="1" x14ac:dyDescent="0.25">
      <c r="A591" s="5"/>
      <c r="H591" s="77"/>
      <c r="R591" s="10"/>
    </row>
    <row r="592" spans="1:18" s="6" customFormat="1" x14ac:dyDescent="0.25">
      <c r="A592" s="5"/>
      <c r="H592" s="77"/>
      <c r="R592" s="10"/>
    </row>
    <row r="593" spans="1:18" s="6" customFormat="1" x14ac:dyDescent="0.25">
      <c r="A593" s="5"/>
      <c r="H593" s="77"/>
      <c r="R593" s="10"/>
    </row>
    <row r="594" spans="1:18" s="6" customFormat="1" x14ac:dyDescent="0.25">
      <c r="A594" s="5"/>
      <c r="H594" s="77"/>
      <c r="R594" s="10"/>
    </row>
    <row r="595" spans="1:18" s="6" customFormat="1" x14ac:dyDescent="0.25">
      <c r="A595" s="5"/>
      <c r="H595" s="77"/>
      <c r="R595" s="10"/>
    </row>
    <row r="596" spans="1:18" s="6" customFormat="1" x14ac:dyDescent="0.25">
      <c r="A596" s="5"/>
      <c r="H596" s="77"/>
      <c r="R596" s="10"/>
    </row>
    <row r="597" spans="1:18" s="6" customFormat="1" x14ac:dyDescent="0.25">
      <c r="A597" s="5"/>
      <c r="H597" s="77"/>
      <c r="R597" s="10"/>
    </row>
    <row r="598" spans="1:18" s="6" customFormat="1" x14ac:dyDescent="0.25">
      <c r="A598" s="5"/>
      <c r="H598" s="77"/>
      <c r="R598" s="10"/>
    </row>
    <row r="599" spans="1:18" s="6" customFormat="1" x14ac:dyDescent="0.25">
      <c r="A599" s="5"/>
      <c r="H599" s="77"/>
      <c r="R599" s="10"/>
    </row>
    <row r="600" spans="1:18" s="6" customFormat="1" x14ac:dyDescent="0.25">
      <c r="A600" s="5"/>
      <c r="H600" s="77"/>
      <c r="R600" s="10"/>
    </row>
    <row r="601" spans="1:18" s="6" customFormat="1" x14ac:dyDescent="0.25">
      <c r="A601" s="5"/>
      <c r="H601" s="77"/>
      <c r="R601" s="10"/>
    </row>
    <row r="602" spans="1:18" s="6" customFormat="1" x14ac:dyDescent="0.25">
      <c r="A602" s="5"/>
      <c r="H602" s="77"/>
      <c r="R602" s="10"/>
    </row>
    <row r="603" spans="1:18" s="6" customFormat="1" x14ac:dyDescent="0.25">
      <c r="A603" s="5"/>
      <c r="H603" s="77"/>
      <c r="R603" s="10"/>
    </row>
    <row r="604" spans="1:18" s="6" customFormat="1" x14ac:dyDescent="0.25">
      <c r="A604" s="5"/>
      <c r="H604" s="77"/>
      <c r="R604" s="10"/>
    </row>
    <row r="605" spans="1:18" s="6" customFormat="1" x14ac:dyDescent="0.25">
      <c r="A605" s="5"/>
      <c r="H605" s="77"/>
      <c r="R605" s="10"/>
    </row>
    <row r="606" spans="1:18" s="6" customFormat="1" x14ac:dyDescent="0.25">
      <c r="A606" s="5"/>
      <c r="H606" s="77"/>
      <c r="R606" s="10"/>
    </row>
    <row r="607" spans="1:18" s="6" customFormat="1" x14ac:dyDescent="0.25">
      <c r="A607" s="5"/>
      <c r="H607" s="77"/>
      <c r="R607" s="10"/>
    </row>
    <row r="608" spans="1:18" s="6" customFormat="1" x14ac:dyDescent="0.25">
      <c r="A608" s="5"/>
      <c r="H608" s="77"/>
      <c r="R608" s="10"/>
    </row>
    <row r="609" spans="1:18" s="6" customFormat="1" x14ac:dyDescent="0.25">
      <c r="A609" s="5"/>
      <c r="H609" s="77"/>
      <c r="R609" s="10"/>
    </row>
    <row r="610" spans="1:18" s="6" customFormat="1" x14ac:dyDescent="0.25">
      <c r="A610" s="5"/>
      <c r="H610" s="77"/>
      <c r="R610" s="10"/>
    </row>
    <row r="611" spans="1:18" s="6" customFormat="1" x14ac:dyDescent="0.25">
      <c r="A611" s="5"/>
      <c r="H611" s="77"/>
      <c r="R611" s="10"/>
    </row>
    <row r="612" spans="1:18" s="6" customFormat="1" x14ac:dyDescent="0.25">
      <c r="A612" s="5"/>
      <c r="H612" s="77"/>
      <c r="R612" s="10"/>
    </row>
    <row r="613" spans="1:18" s="6" customFormat="1" x14ac:dyDescent="0.25">
      <c r="A613" s="5"/>
      <c r="H613" s="77"/>
      <c r="R613" s="10"/>
    </row>
    <row r="614" spans="1:18" s="6" customFormat="1" x14ac:dyDescent="0.25">
      <c r="A614" s="5"/>
      <c r="H614" s="77"/>
      <c r="R614" s="10"/>
    </row>
    <row r="615" spans="1:18" s="6" customFormat="1" x14ac:dyDescent="0.25">
      <c r="A615" s="5"/>
      <c r="H615" s="77"/>
      <c r="R615" s="10"/>
    </row>
    <row r="616" spans="1:18" s="6" customFormat="1" x14ac:dyDescent="0.25">
      <c r="A616" s="5"/>
      <c r="H616" s="77"/>
      <c r="R616" s="10"/>
    </row>
    <row r="617" spans="1:18" s="6" customFormat="1" x14ac:dyDescent="0.25">
      <c r="A617" s="5"/>
      <c r="H617" s="77"/>
      <c r="R617" s="10"/>
    </row>
    <row r="618" spans="1:18" s="6" customFormat="1" x14ac:dyDescent="0.25">
      <c r="A618" s="5"/>
      <c r="H618" s="77"/>
      <c r="R618" s="10"/>
    </row>
    <row r="619" spans="1:18" s="6" customFormat="1" x14ac:dyDescent="0.25">
      <c r="A619" s="5"/>
      <c r="H619" s="77"/>
      <c r="R619" s="10"/>
    </row>
    <row r="620" spans="1:18" s="6" customFormat="1" x14ac:dyDescent="0.25">
      <c r="A620" s="5"/>
      <c r="H620" s="77"/>
      <c r="R620" s="10"/>
    </row>
    <row r="621" spans="1:18" s="6" customFormat="1" x14ac:dyDescent="0.25">
      <c r="A621" s="5"/>
      <c r="H621" s="77"/>
      <c r="R621" s="10"/>
    </row>
    <row r="622" spans="1:18" s="6" customFormat="1" x14ac:dyDescent="0.25">
      <c r="A622" s="5"/>
      <c r="H622" s="77"/>
      <c r="R622" s="10"/>
    </row>
    <row r="623" spans="1:18" s="6" customFormat="1" x14ac:dyDescent="0.25">
      <c r="A623" s="5"/>
      <c r="H623" s="77"/>
      <c r="R623" s="10"/>
    </row>
    <row r="624" spans="1:18" s="6" customFormat="1" x14ac:dyDescent="0.25">
      <c r="A624" s="5"/>
      <c r="H624" s="77"/>
      <c r="R624" s="10"/>
    </row>
    <row r="625" spans="1:18" s="6" customFormat="1" x14ac:dyDescent="0.25">
      <c r="A625" s="5"/>
      <c r="H625" s="77"/>
      <c r="R625" s="10"/>
    </row>
    <row r="626" spans="1:18" s="6" customFormat="1" x14ac:dyDescent="0.25">
      <c r="A626" s="5"/>
      <c r="H626" s="77"/>
      <c r="R626" s="10"/>
    </row>
    <row r="627" spans="1:18" s="6" customFormat="1" x14ac:dyDescent="0.25">
      <c r="A627" s="5"/>
      <c r="H627" s="77"/>
      <c r="R627" s="10"/>
    </row>
    <row r="628" spans="1:18" s="6" customFormat="1" x14ac:dyDescent="0.25">
      <c r="A628" s="5"/>
      <c r="H628" s="77"/>
      <c r="R628" s="10"/>
    </row>
    <row r="629" spans="1:18" s="6" customFormat="1" x14ac:dyDescent="0.25">
      <c r="A629" s="5"/>
      <c r="H629" s="77"/>
      <c r="R629" s="10"/>
    </row>
    <row r="630" spans="1:18" s="6" customFormat="1" x14ac:dyDescent="0.25">
      <c r="A630" s="5"/>
      <c r="H630" s="77"/>
      <c r="R630" s="10"/>
    </row>
    <row r="631" spans="1:18" s="6" customFormat="1" x14ac:dyDescent="0.25">
      <c r="A631" s="5"/>
      <c r="H631" s="77"/>
      <c r="R631" s="10"/>
    </row>
    <row r="632" spans="1:18" s="6" customFormat="1" x14ac:dyDescent="0.25">
      <c r="A632" s="5"/>
      <c r="H632" s="77"/>
      <c r="R632" s="10"/>
    </row>
    <row r="633" spans="1:18" s="6" customFormat="1" x14ac:dyDescent="0.25">
      <c r="A633" s="5"/>
      <c r="H633" s="77"/>
      <c r="R633" s="10"/>
    </row>
    <row r="634" spans="1:18" s="6" customFormat="1" x14ac:dyDescent="0.25">
      <c r="A634" s="5"/>
      <c r="H634" s="77"/>
      <c r="R634" s="10"/>
    </row>
    <row r="635" spans="1:18" s="6" customFormat="1" x14ac:dyDescent="0.25">
      <c r="A635" s="5"/>
      <c r="H635" s="77"/>
      <c r="R635" s="10"/>
    </row>
    <row r="636" spans="1:18" s="6" customFormat="1" x14ac:dyDescent="0.25">
      <c r="A636" s="5"/>
      <c r="H636" s="77"/>
      <c r="R636" s="10"/>
    </row>
    <row r="637" spans="1:18" s="6" customFormat="1" x14ac:dyDescent="0.25">
      <c r="A637" s="5"/>
      <c r="H637" s="77"/>
      <c r="R637" s="10"/>
    </row>
    <row r="638" spans="1:18" s="6" customFormat="1" x14ac:dyDescent="0.25">
      <c r="A638" s="5"/>
      <c r="H638" s="77"/>
      <c r="R638" s="10"/>
    </row>
    <row r="639" spans="1:18" s="6" customFormat="1" x14ac:dyDescent="0.25">
      <c r="A639" s="5"/>
      <c r="H639" s="77"/>
      <c r="R639" s="10"/>
    </row>
    <row r="640" spans="1:18" s="6" customFormat="1" x14ac:dyDescent="0.25">
      <c r="A640" s="5"/>
      <c r="H640" s="77"/>
      <c r="R640" s="10"/>
    </row>
    <row r="641" spans="1:18" s="6" customFormat="1" x14ac:dyDescent="0.25">
      <c r="A641" s="5"/>
      <c r="H641" s="77"/>
      <c r="R641" s="10"/>
    </row>
    <row r="642" spans="1:18" s="6" customFormat="1" x14ac:dyDescent="0.25">
      <c r="A642" s="5"/>
      <c r="H642" s="77"/>
      <c r="R642" s="10"/>
    </row>
    <row r="643" spans="1:18" s="6" customFormat="1" x14ac:dyDescent="0.25">
      <c r="A643" s="5"/>
      <c r="H643" s="77"/>
      <c r="R643" s="10"/>
    </row>
    <row r="644" spans="1:18" s="6" customFormat="1" x14ac:dyDescent="0.25">
      <c r="A644" s="5"/>
      <c r="H644" s="77"/>
      <c r="R644" s="10"/>
    </row>
    <row r="645" spans="1:18" s="6" customFormat="1" x14ac:dyDescent="0.25">
      <c r="A645" s="5"/>
      <c r="H645" s="77"/>
      <c r="R645" s="10"/>
    </row>
    <row r="646" spans="1:18" s="6" customFormat="1" x14ac:dyDescent="0.25">
      <c r="A646" s="5"/>
      <c r="H646" s="77"/>
      <c r="R646" s="10"/>
    </row>
    <row r="647" spans="1:18" s="6" customFormat="1" x14ac:dyDescent="0.25">
      <c r="A647" s="5"/>
      <c r="H647" s="77"/>
      <c r="R647" s="10"/>
    </row>
    <row r="648" spans="1:18" s="6" customFormat="1" x14ac:dyDescent="0.25">
      <c r="A648" s="5"/>
      <c r="H648" s="77"/>
      <c r="R648" s="10"/>
    </row>
    <row r="649" spans="1:18" s="6" customFormat="1" x14ac:dyDescent="0.25">
      <c r="A649" s="5"/>
      <c r="H649" s="77"/>
      <c r="R649" s="10"/>
    </row>
    <row r="650" spans="1:18" s="6" customFormat="1" x14ac:dyDescent="0.25">
      <c r="A650" s="5"/>
      <c r="H650" s="77"/>
      <c r="R650" s="10"/>
    </row>
    <row r="651" spans="1:18" s="6" customFormat="1" x14ac:dyDescent="0.25">
      <c r="A651" s="5"/>
      <c r="H651" s="77"/>
      <c r="R651" s="10"/>
    </row>
    <row r="652" spans="1:18" s="6" customFormat="1" x14ac:dyDescent="0.25">
      <c r="A652" s="5"/>
      <c r="H652" s="77"/>
      <c r="R652" s="10"/>
    </row>
    <row r="653" spans="1:18" s="6" customFormat="1" x14ac:dyDescent="0.25">
      <c r="A653" s="5"/>
      <c r="H653" s="77"/>
      <c r="R653" s="10"/>
    </row>
    <row r="654" spans="1:18" s="6" customFormat="1" x14ac:dyDescent="0.25">
      <c r="A654" s="5"/>
      <c r="H654" s="77"/>
      <c r="R654" s="10"/>
    </row>
    <row r="655" spans="1:18" s="6" customFormat="1" x14ac:dyDescent="0.25">
      <c r="A655" s="5"/>
      <c r="H655" s="77"/>
      <c r="R655" s="10"/>
    </row>
    <row r="656" spans="1:18" s="6" customFormat="1" x14ac:dyDescent="0.25">
      <c r="A656" s="5"/>
      <c r="H656" s="77"/>
      <c r="R656" s="10"/>
    </row>
    <row r="657" spans="1:18" s="6" customFormat="1" x14ac:dyDescent="0.25">
      <c r="A657" s="5"/>
      <c r="H657" s="77"/>
      <c r="R657" s="10"/>
    </row>
    <row r="658" spans="1:18" s="6" customFormat="1" x14ac:dyDescent="0.25">
      <c r="A658" s="5"/>
      <c r="H658" s="77"/>
      <c r="R658" s="10"/>
    </row>
    <row r="659" spans="1:18" s="6" customFormat="1" x14ac:dyDescent="0.25">
      <c r="A659" s="5"/>
      <c r="H659" s="77"/>
      <c r="R659" s="10"/>
    </row>
    <row r="660" spans="1:18" s="6" customFormat="1" x14ac:dyDescent="0.25">
      <c r="A660" s="5"/>
      <c r="H660" s="77"/>
      <c r="R660" s="10"/>
    </row>
    <row r="661" spans="1:18" s="6" customFormat="1" x14ac:dyDescent="0.25">
      <c r="A661" s="5"/>
      <c r="H661" s="77"/>
      <c r="R661" s="10"/>
    </row>
    <row r="662" spans="1:18" s="6" customFormat="1" x14ac:dyDescent="0.25">
      <c r="A662" s="5"/>
      <c r="H662" s="77"/>
      <c r="R662" s="10"/>
    </row>
    <row r="663" spans="1:18" s="6" customFormat="1" x14ac:dyDescent="0.25">
      <c r="A663" s="5"/>
      <c r="H663" s="77"/>
      <c r="R663" s="10"/>
    </row>
    <row r="664" spans="1:18" s="6" customFormat="1" x14ac:dyDescent="0.25">
      <c r="A664" s="5"/>
      <c r="H664" s="77"/>
      <c r="R664" s="10"/>
    </row>
    <row r="665" spans="1:18" s="6" customFormat="1" x14ac:dyDescent="0.25">
      <c r="A665" s="5"/>
      <c r="H665" s="77"/>
      <c r="R665" s="10"/>
    </row>
    <row r="666" spans="1:18" s="6" customFormat="1" x14ac:dyDescent="0.25">
      <c r="A666" s="5"/>
      <c r="H666" s="77"/>
      <c r="R666" s="10"/>
    </row>
    <row r="667" spans="1:18" s="6" customFormat="1" x14ac:dyDescent="0.25">
      <c r="A667" s="5"/>
      <c r="H667" s="77"/>
      <c r="R667" s="10"/>
    </row>
    <row r="668" spans="1:18" s="6" customFormat="1" x14ac:dyDescent="0.25">
      <c r="A668" s="5"/>
      <c r="H668" s="77"/>
      <c r="R668" s="10"/>
    </row>
    <row r="669" spans="1:18" s="6" customFormat="1" x14ac:dyDescent="0.25">
      <c r="A669" s="5"/>
      <c r="H669" s="77"/>
      <c r="R669" s="10"/>
    </row>
    <row r="670" spans="1:18" s="6" customFormat="1" x14ac:dyDescent="0.25">
      <c r="A670" s="5"/>
      <c r="H670" s="77"/>
      <c r="R670" s="10"/>
    </row>
    <row r="671" spans="1:18" s="6" customFormat="1" x14ac:dyDescent="0.25">
      <c r="A671" s="5"/>
      <c r="H671" s="77"/>
      <c r="R671" s="10"/>
    </row>
    <row r="672" spans="1:18" s="6" customFormat="1" x14ac:dyDescent="0.25">
      <c r="A672" s="5"/>
      <c r="H672" s="77"/>
      <c r="R672" s="10"/>
    </row>
    <row r="673" spans="1:18" s="6" customFormat="1" x14ac:dyDescent="0.25">
      <c r="A673" s="5"/>
      <c r="H673" s="77"/>
      <c r="R673" s="10"/>
    </row>
    <row r="674" spans="1:18" s="6" customFormat="1" x14ac:dyDescent="0.25">
      <c r="A674" s="5"/>
      <c r="H674" s="77"/>
      <c r="R674" s="10"/>
    </row>
    <row r="675" spans="1:18" s="6" customFormat="1" x14ac:dyDescent="0.25">
      <c r="A675" s="5"/>
      <c r="H675" s="77"/>
      <c r="R675" s="10"/>
    </row>
    <row r="676" spans="1:18" s="6" customFormat="1" x14ac:dyDescent="0.25">
      <c r="A676" s="5"/>
      <c r="H676" s="77"/>
      <c r="R676" s="10"/>
    </row>
    <row r="677" spans="1:18" s="6" customFormat="1" x14ac:dyDescent="0.25">
      <c r="A677" s="5"/>
      <c r="H677" s="77"/>
      <c r="R677" s="10"/>
    </row>
    <row r="678" spans="1:18" s="6" customFormat="1" x14ac:dyDescent="0.25">
      <c r="A678" s="5"/>
      <c r="H678" s="77"/>
      <c r="R678" s="10"/>
    </row>
    <row r="679" spans="1:18" s="6" customFormat="1" x14ac:dyDescent="0.25">
      <c r="A679" s="5"/>
      <c r="H679" s="77"/>
      <c r="R679" s="10"/>
    </row>
    <row r="680" spans="1:18" s="6" customFormat="1" x14ac:dyDescent="0.25">
      <c r="A680" s="5"/>
      <c r="H680" s="77"/>
      <c r="R680" s="10"/>
    </row>
    <row r="681" spans="1:18" s="6" customFormat="1" x14ac:dyDescent="0.25">
      <c r="A681" s="5"/>
      <c r="H681" s="77"/>
      <c r="R681" s="10"/>
    </row>
    <row r="682" spans="1:18" s="6" customFormat="1" x14ac:dyDescent="0.25">
      <c r="A682" s="5"/>
      <c r="H682" s="77"/>
      <c r="R682" s="10"/>
    </row>
    <row r="683" spans="1:18" s="6" customFormat="1" x14ac:dyDescent="0.25">
      <c r="A683" s="5"/>
      <c r="H683" s="77"/>
      <c r="R683" s="10"/>
    </row>
    <row r="684" spans="1:18" s="6" customFormat="1" x14ac:dyDescent="0.25">
      <c r="A684" s="5"/>
      <c r="H684" s="77"/>
      <c r="R684" s="10"/>
    </row>
    <row r="685" spans="1:18" s="6" customFormat="1" x14ac:dyDescent="0.25">
      <c r="A685" s="5"/>
      <c r="H685" s="77"/>
      <c r="R685" s="10"/>
    </row>
    <row r="686" spans="1:18" s="6" customFormat="1" x14ac:dyDescent="0.25">
      <c r="A686" s="5"/>
      <c r="H686" s="77"/>
      <c r="R686" s="10"/>
    </row>
    <row r="687" spans="1:18" s="6" customFormat="1" x14ac:dyDescent="0.25">
      <c r="A687" s="5"/>
      <c r="H687" s="77"/>
      <c r="R687" s="10"/>
    </row>
    <row r="688" spans="1:18" s="6" customFormat="1" x14ac:dyDescent="0.25">
      <c r="A688" s="5"/>
      <c r="H688" s="77"/>
      <c r="R688" s="10"/>
    </row>
    <row r="689" spans="1:18" s="6" customFormat="1" x14ac:dyDescent="0.25">
      <c r="A689" s="5"/>
      <c r="H689" s="77"/>
      <c r="R689" s="10"/>
    </row>
    <row r="690" spans="1:18" s="6" customFormat="1" x14ac:dyDescent="0.25">
      <c r="A690" s="5"/>
      <c r="H690" s="77"/>
      <c r="R690" s="10"/>
    </row>
    <row r="691" spans="1:18" s="6" customFormat="1" x14ac:dyDescent="0.25">
      <c r="A691" s="5"/>
      <c r="H691" s="77"/>
      <c r="R691" s="10"/>
    </row>
    <row r="692" spans="1:18" s="6" customFormat="1" x14ac:dyDescent="0.25">
      <c r="A692" s="5"/>
      <c r="H692" s="77"/>
      <c r="R692" s="10"/>
    </row>
    <row r="693" spans="1:18" s="6" customFormat="1" x14ac:dyDescent="0.25">
      <c r="A693" s="5"/>
      <c r="H693" s="77"/>
      <c r="R693" s="10"/>
    </row>
    <row r="694" spans="1:18" s="6" customFormat="1" x14ac:dyDescent="0.25">
      <c r="A694" s="5"/>
      <c r="H694" s="77"/>
      <c r="R694" s="10"/>
    </row>
    <row r="695" spans="1:18" s="6" customFormat="1" x14ac:dyDescent="0.25">
      <c r="A695" s="5"/>
      <c r="H695" s="77"/>
      <c r="R695" s="10"/>
    </row>
    <row r="696" spans="1:18" s="6" customFormat="1" x14ac:dyDescent="0.25">
      <c r="A696" s="5"/>
      <c r="H696" s="77"/>
      <c r="R696" s="10"/>
    </row>
    <row r="697" spans="1:18" s="6" customFormat="1" x14ac:dyDescent="0.25">
      <c r="A697" s="5"/>
      <c r="H697" s="77"/>
      <c r="R697" s="10"/>
    </row>
    <row r="698" spans="1:18" s="6" customFormat="1" x14ac:dyDescent="0.25">
      <c r="A698" s="5"/>
      <c r="H698" s="77"/>
      <c r="R698" s="10"/>
    </row>
    <row r="699" spans="1:18" s="6" customFormat="1" x14ac:dyDescent="0.25">
      <c r="A699" s="5"/>
      <c r="H699" s="77"/>
      <c r="R699" s="10"/>
    </row>
    <row r="700" spans="1:18" s="6" customFormat="1" x14ac:dyDescent="0.25">
      <c r="A700" s="5"/>
      <c r="H700" s="77"/>
      <c r="R700" s="10"/>
    </row>
    <row r="701" spans="1:18" s="6" customFormat="1" x14ac:dyDescent="0.25">
      <c r="A701" s="5"/>
      <c r="H701" s="77"/>
      <c r="R701" s="10"/>
    </row>
    <row r="702" spans="1:18" s="6" customFormat="1" x14ac:dyDescent="0.25">
      <c r="A702" s="5"/>
      <c r="H702" s="77"/>
      <c r="R702" s="10"/>
    </row>
    <row r="703" spans="1:18" s="6" customFormat="1" x14ac:dyDescent="0.25">
      <c r="A703" s="5"/>
      <c r="H703" s="77"/>
      <c r="R703" s="10"/>
    </row>
    <row r="704" spans="1:18" s="6" customFormat="1" x14ac:dyDescent="0.25">
      <c r="A704" s="5"/>
      <c r="H704" s="77"/>
      <c r="R704" s="10"/>
    </row>
    <row r="705" spans="1:18" s="6" customFormat="1" x14ac:dyDescent="0.25">
      <c r="A705" s="5"/>
      <c r="H705" s="77"/>
      <c r="R705" s="10"/>
    </row>
    <row r="706" spans="1:18" s="6" customFormat="1" x14ac:dyDescent="0.25">
      <c r="A706" s="5"/>
      <c r="H706" s="77"/>
      <c r="R706" s="10"/>
    </row>
    <row r="707" spans="1:18" s="6" customFormat="1" x14ac:dyDescent="0.25">
      <c r="A707" s="5"/>
      <c r="H707" s="77"/>
      <c r="R707" s="10"/>
    </row>
    <row r="708" spans="1:18" s="6" customFormat="1" x14ac:dyDescent="0.25">
      <c r="A708" s="5"/>
      <c r="H708" s="77"/>
      <c r="R708" s="10"/>
    </row>
    <row r="709" spans="1:18" s="6" customFormat="1" x14ac:dyDescent="0.25">
      <c r="A709" s="5"/>
      <c r="H709" s="77"/>
      <c r="R709" s="10"/>
    </row>
    <row r="710" spans="1:18" s="6" customFormat="1" x14ac:dyDescent="0.25">
      <c r="A710" s="5"/>
      <c r="H710" s="77"/>
      <c r="R710" s="10"/>
    </row>
    <row r="711" spans="1:18" s="6" customFormat="1" x14ac:dyDescent="0.25">
      <c r="A711" s="5"/>
      <c r="H711" s="77"/>
      <c r="R711" s="10"/>
    </row>
    <row r="712" spans="1:18" s="6" customFormat="1" x14ac:dyDescent="0.25">
      <c r="A712" s="5"/>
      <c r="H712" s="77"/>
      <c r="R712" s="10"/>
    </row>
    <row r="713" spans="1:18" s="6" customFormat="1" x14ac:dyDescent="0.25">
      <c r="A713" s="5"/>
      <c r="H713" s="77"/>
      <c r="R713" s="10"/>
    </row>
    <row r="714" spans="1:18" s="6" customFormat="1" x14ac:dyDescent="0.25">
      <c r="A714" s="5"/>
      <c r="H714" s="77"/>
      <c r="R714" s="10"/>
    </row>
    <row r="715" spans="1:18" s="6" customFormat="1" x14ac:dyDescent="0.25">
      <c r="A715" s="5"/>
      <c r="H715" s="77"/>
      <c r="R715" s="10"/>
    </row>
    <row r="716" spans="1:18" s="6" customFormat="1" x14ac:dyDescent="0.25">
      <c r="A716" s="5"/>
      <c r="H716" s="77"/>
      <c r="R716" s="10"/>
    </row>
    <row r="717" spans="1:18" s="6" customFormat="1" x14ac:dyDescent="0.25">
      <c r="A717" s="5"/>
      <c r="H717" s="77"/>
      <c r="R717" s="10"/>
    </row>
    <row r="718" spans="1:18" s="6" customFormat="1" x14ac:dyDescent="0.25">
      <c r="A718" s="5"/>
      <c r="H718" s="77"/>
      <c r="R718" s="10"/>
    </row>
    <row r="719" spans="1:18" s="6" customFormat="1" x14ac:dyDescent="0.25">
      <c r="A719" s="5"/>
      <c r="H719" s="77"/>
      <c r="R719" s="10"/>
    </row>
    <row r="720" spans="1:18" s="6" customFormat="1" x14ac:dyDescent="0.25">
      <c r="A720" s="5"/>
      <c r="H720" s="77"/>
      <c r="R720" s="10"/>
    </row>
    <row r="721" spans="1:18" s="6" customFormat="1" x14ac:dyDescent="0.25">
      <c r="A721" s="5"/>
      <c r="H721" s="77"/>
      <c r="R721" s="10"/>
    </row>
    <row r="722" spans="1:18" s="6" customFormat="1" x14ac:dyDescent="0.25">
      <c r="A722" s="5"/>
      <c r="H722" s="77"/>
      <c r="R722" s="10"/>
    </row>
    <row r="723" spans="1:18" s="6" customFormat="1" x14ac:dyDescent="0.25">
      <c r="A723" s="5"/>
      <c r="H723" s="77"/>
      <c r="R723" s="10"/>
    </row>
    <row r="724" spans="1:18" s="6" customFormat="1" x14ac:dyDescent="0.25">
      <c r="A724" s="5"/>
      <c r="H724" s="77"/>
      <c r="R724" s="10"/>
    </row>
    <row r="725" spans="1:18" s="6" customFormat="1" x14ac:dyDescent="0.25">
      <c r="A725" s="5"/>
      <c r="H725" s="77"/>
      <c r="R725" s="10"/>
    </row>
    <row r="726" spans="1:18" s="6" customFormat="1" x14ac:dyDescent="0.25">
      <c r="A726" s="5"/>
      <c r="H726" s="77"/>
      <c r="R726" s="10"/>
    </row>
    <row r="727" spans="1:18" s="6" customFormat="1" x14ac:dyDescent="0.25">
      <c r="A727" s="5"/>
      <c r="H727" s="77"/>
      <c r="R727" s="10"/>
    </row>
    <row r="728" spans="1:18" s="6" customFormat="1" x14ac:dyDescent="0.25">
      <c r="A728" s="5"/>
      <c r="H728" s="77"/>
      <c r="R728" s="10"/>
    </row>
    <row r="729" spans="1:18" s="6" customFormat="1" x14ac:dyDescent="0.25">
      <c r="A729" s="5"/>
      <c r="H729" s="77"/>
      <c r="R729" s="10"/>
    </row>
    <row r="730" spans="1:18" s="6" customFormat="1" x14ac:dyDescent="0.25">
      <c r="A730" s="5"/>
      <c r="H730" s="77"/>
      <c r="R730" s="10"/>
    </row>
    <row r="731" spans="1:18" s="6" customFormat="1" x14ac:dyDescent="0.25">
      <c r="A731" s="5"/>
      <c r="H731" s="77"/>
      <c r="R731" s="10"/>
    </row>
    <row r="732" spans="1:18" s="6" customFormat="1" x14ac:dyDescent="0.25">
      <c r="A732" s="5"/>
      <c r="H732" s="77"/>
      <c r="R732" s="10"/>
    </row>
    <row r="733" spans="1:18" s="6" customFormat="1" x14ac:dyDescent="0.25">
      <c r="A733" s="5"/>
      <c r="H733" s="77"/>
      <c r="R733" s="10"/>
    </row>
    <row r="734" spans="1:18" s="6" customFormat="1" x14ac:dyDescent="0.25">
      <c r="A734" s="5"/>
      <c r="H734" s="77"/>
      <c r="R734" s="10"/>
    </row>
    <row r="735" spans="1:18" s="6" customFormat="1" x14ac:dyDescent="0.25">
      <c r="A735" s="5"/>
      <c r="H735" s="77"/>
      <c r="R735" s="10"/>
    </row>
    <row r="736" spans="1:18" s="6" customFormat="1" x14ac:dyDescent="0.25">
      <c r="A736" s="5"/>
      <c r="H736" s="77"/>
      <c r="R736" s="10"/>
    </row>
    <row r="737" spans="1:18" s="6" customFormat="1" x14ac:dyDescent="0.25">
      <c r="A737" s="5"/>
      <c r="H737" s="77"/>
      <c r="R737" s="10"/>
    </row>
    <row r="738" spans="1:18" s="6" customFormat="1" x14ac:dyDescent="0.25">
      <c r="A738" s="5"/>
      <c r="H738" s="77"/>
      <c r="R738" s="10"/>
    </row>
    <row r="739" spans="1:18" s="6" customFormat="1" x14ac:dyDescent="0.25">
      <c r="A739" s="5"/>
      <c r="H739" s="77"/>
      <c r="R739" s="10"/>
    </row>
    <row r="740" spans="1:18" s="6" customFormat="1" x14ac:dyDescent="0.25">
      <c r="A740" s="5"/>
      <c r="H740" s="77"/>
      <c r="R740" s="10"/>
    </row>
    <row r="741" spans="1:18" s="6" customFormat="1" x14ac:dyDescent="0.25">
      <c r="A741" s="5"/>
      <c r="H741" s="77"/>
      <c r="R741" s="10"/>
    </row>
    <row r="742" spans="1:18" s="6" customFormat="1" x14ac:dyDescent="0.25">
      <c r="A742" s="5"/>
      <c r="H742" s="77"/>
      <c r="R742" s="10"/>
    </row>
    <row r="743" spans="1:18" s="6" customFormat="1" x14ac:dyDescent="0.25">
      <c r="A743" s="5"/>
      <c r="H743" s="77"/>
      <c r="R743" s="10"/>
    </row>
    <row r="744" spans="1:18" s="6" customFormat="1" x14ac:dyDescent="0.25">
      <c r="A744" s="5"/>
      <c r="H744" s="77"/>
      <c r="R744" s="10"/>
    </row>
    <row r="745" spans="1:18" s="6" customFormat="1" x14ac:dyDescent="0.25">
      <c r="A745" s="5"/>
      <c r="H745" s="77"/>
      <c r="R745" s="10"/>
    </row>
    <row r="746" spans="1:18" s="6" customFormat="1" x14ac:dyDescent="0.25">
      <c r="A746" s="5"/>
      <c r="H746" s="77"/>
      <c r="R746" s="10"/>
    </row>
    <row r="747" spans="1:18" s="6" customFormat="1" x14ac:dyDescent="0.25">
      <c r="A747" s="5"/>
      <c r="H747" s="77"/>
      <c r="R747" s="10"/>
    </row>
    <row r="748" spans="1:18" s="6" customFormat="1" x14ac:dyDescent="0.25">
      <c r="A748" s="5"/>
      <c r="H748" s="77"/>
      <c r="R748" s="10"/>
    </row>
    <row r="749" spans="1:18" s="6" customFormat="1" x14ac:dyDescent="0.25">
      <c r="A749" s="5"/>
      <c r="H749" s="77"/>
      <c r="R749" s="10"/>
    </row>
    <row r="750" spans="1:18" s="6" customFormat="1" x14ac:dyDescent="0.25">
      <c r="A750" s="5"/>
      <c r="H750" s="77"/>
      <c r="R750" s="10"/>
    </row>
    <row r="751" spans="1:18" s="6" customFormat="1" x14ac:dyDescent="0.25">
      <c r="A751" s="5"/>
      <c r="H751" s="77"/>
      <c r="R751" s="10"/>
    </row>
    <row r="752" spans="1:18" s="6" customFormat="1" x14ac:dyDescent="0.25">
      <c r="A752" s="5"/>
      <c r="H752" s="77"/>
      <c r="R752" s="10"/>
    </row>
    <row r="753" spans="1:18" s="6" customFormat="1" x14ac:dyDescent="0.25">
      <c r="A753" s="5"/>
      <c r="H753" s="77"/>
      <c r="R753" s="10"/>
    </row>
    <row r="754" spans="1:18" s="6" customFormat="1" x14ac:dyDescent="0.25">
      <c r="A754" s="5"/>
      <c r="H754" s="77"/>
      <c r="R754" s="10"/>
    </row>
    <row r="755" spans="1:18" s="6" customFormat="1" x14ac:dyDescent="0.25">
      <c r="A755" s="5"/>
      <c r="H755" s="77"/>
      <c r="R755" s="10"/>
    </row>
    <row r="756" spans="1:18" s="6" customFormat="1" x14ac:dyDescent="0.25">
      <c r="A756" s="5"/>
      <c r="H756" s="77"/>
      <c r="R756" s="10"/>
    </row>
    <row r="757" spans="1:18" s="6" customFormat="1" x14ac:dyDescent="0.25">
      <c r="A757" s="5"/>
      <c r="H757" s="77"/>
      <c r="R757" s="10"/>
    </row>
    <row r="758" spans="1:18" s="6" customFormat="1" x14ac:dyDescent="0.25">
      <c r="A758" s="5"/>
      <c r="H758" s="77"/>
      <c r="R758" s="10"/>
    </row>
    <row r="759" spans="1:18" s="6" customFormat="1" x14ac:dyDescent="0.25">
      <c r="A759" s="5"/>
      <c r="H759" s="77"/>
      <c r="R759" s="10"/>
    </row>
    <row r="760" spans="1:18" s="6" customFormat="1" x14ac:dyDescent="0.25">
      <c r="A760" s="5"/>
      <c r="H760" s="77"/>
      <c r="R760" s="10"/>
    </row>
    <row r="761" spans="1:18" s="6" customFormat="1" x14ac:dyDescent="0.25">
      <c r="A761" s="5"/>
      <c r="H761" s="77"/>
      <c r="R761" s="10"/>
    </row>
    <row r="762" spans="1:18" s="6" customFormat="1" x14ac:dyDescent="0.25">
      <c r="A762" s="5"/>
      <c r="H762" s="77"/>
      <c r="R762" s="10"/>
    </row>
    <row r="763" spans="1:18" s="6" customFormat="1" x14ac:dyDescent="0.25">
      <c r="A763" s="5"/>
      <c r="H763" s="77"/>
      <c r="R763" s="10"/>
    </row>
    <row r="764" spans="1:18" s="6" customFormat="1" x14ac:dyDescent="0.25">
      <c r="A764" s="5"/>
      <c r="H764" s="77"/>
      <c r="R764" s="10"/>
    </row>
    <row r="765" spans="1:18" s="6" customFormat="1" x14ac:dyDescent="0.25">
      <c r="A765" s="5"/>
      <c r="H765" s="77"/>
      <c r="R765" s="10"/>
    </row>
    <row r="766" spans="1:18" s="6" customFormat="1" x14ac:dyDescent="0.25">
      <c r="A766" s="5"/>
      <c r="H766" s="77"/>
      <c r="R766" s="10"/>
    </row>
    <row r="767" spans="1:18" s="6" customFormat="1" x14ac:dyDescent="0.25">
      <c r="A767" s="5"/>
      <c r="H767" s="77"/>
      <c r="R767" s="10"/>
    </row>
    <row r="768" spans="1:18" s="6" customFormat="1" x14ac:dyDescent="0.25">
      <c r="A768" s="5"/>
      <c r="H768" s="77"/>
      <c r="R768" s="10"/>
    </row>
    <row r="769" spans="1:18" s="6" customFormat="1" x14ac:dyDescent="0.25">
      <c r="A769" s="5"/>
      <c r="H769" s="77"/>
      <c r="R769" s="10"/>
    </row>
    <row r="770" spans="1:18" s="6" customFormat="1" x14ac:dyDescent="0.25">
      <c r="A770" s="5"/>
      <c r="H770" s="77"/>
      <c r="R770" s="10"/>
    </row>
    <row r="771" spans="1:18" s="6" customFormat="1" x14ac:dyDescent="0.25">
      <c r="A771" s="5"/>
      <c r="H771" s="77"/>
      <c r="R771" s="10"/>
    </row>
    <row r="772" spans="1:18" s="6" customFormat="1" x14ac:dyDescent="0.25">
      <c r="A772" s="5"/>
      <c r="H772" s="77"/>
      <c r="R772" s="10"/>
    </row>
    <row r="773" spans="1:18" s="6" customFormat="1" x14ac:dyDescent="0.25">
      <c r="A773" s="5"/>
      <c r="H773" s="77"/>
      <c r="R773" s="10"/>
    </row>
    <row r="774" spans="1:18" s="6" customFormat="1" x14ac:dyDescent="0.25">
      <c r="A774" s="5"/>
      <c r="H774" s="77"/>
      <c r="R774" s="10"/>
    </row>
    <row r="775" spans="1:18" s="6" customFormat="1" x14ac:dyDescent="0.25">
      <c r="A775" s="5"/>
      <c r="H775" s="77"/>
      <c r="R775" s="10"/>
    </row>
    <row r="776" spans="1:18" s="6" customFormat="1" x14ac:dyDescent="0.25">
      <c r="A776" s="5"/>
      <c r="H776" s="77"/>
      <c r="R776" s="10"/>
    </row>
    <row r="777" spans="1:18" s="6" customFormat="1" x14ac:dyDescent="0.25">
      <c r="A777" s="5"/>
      <c r="H777" s="77"/>
      <c r="R777" s="10"/>
    </row>
    <row r="778" spans="1:18" s="6" customFormat="1" x14ac:dyDescent="0.25">
      <c r="A778" s="5"/>
      <c r="H778" s="77"/>
      <c r="R778" s="10"/>
    </row>
    <row r="779" spans="1:18" s="6" customFormat="1" x14ac:dyDescent="0.25">
      <c r="A779" s="5"/>
      <c r="H779" s="77"/>
      <c r="R779" s="10"/>
    </row>
    <row r="780" spans="1:18" s="6" customFormat="1" x14ac:dyDescent="0.25">
      <c r="A780" s="5"/>
      <c r="H780" s="77"/>
      <c r="R780" s="10"/>
    </row>
    <row r="781" spans="1:18" s="6" customFormat="1" x14ac:dyDescent="0.25">
      <c r="A781" s="5"/>
      <c r="H781" s="77"/>
      <c r="R781" s="10"/>
    </row>
    <row r="782" spans="1:18" s="6" customFormat="1" x14ac:dyDescent="0.25">
      <c r="A782" s="5"/>
      <c r="H782" s="77"/>
      <c r="R782" s="10"/>
    </row>
    <row r="783" spans="1:18" s="6" customFormat="1" x14ac:dyDescent="0.25">
      <c r="A783" s="5"/>
      <c r="H783" s="77"/>
      <c r="R783" s="10"/>
    </row>
    <row r="784" spans="1:18" s="6" customFormat="1" x14ac:dyDescent="0.25">
      <c r="A784" s="5"/>
      <c r="H784" s="77"/>
      <c r="R784" s="10"/>
    </row>
    <row r="785" spans="1:18" s="6" customFormat="1" x14ac:dyDescent="0.25">
      <c r="A785" s="5"/>
      <c r="H785" s="77"/>
      <c r="R785" s="10"/>
    </row>
    <row r="786" spans="1:18" s="6" customFormat="1" x14ac:dyDescent="0.25">
      <c r="A786" s="5"/>
      <c r="H786" s="77"/>
      <c r="R786" s="10"/>
    </row>
    <row r="787" spans="1:18" s="6" customFormat="1" x14ac:dyDescent="0.25">
      <c r="A787" s="5"/>
      <c r="H787" s="77"/>
      <c r="R787" s="10"/>
    </row>
    <row r="788" spans="1:18" s="6" customFormat="1" x14ac:dyDescent="0.25">
      <c r="A788" s="5"/>
      <c r="H788" s="77"/>
      <c r="R788" s="10"/>
    </row>
    <row r="789" spans="1:18" s="6" customFormat="1" x14ac:dyDescent="0.25">
      <c r="A789" s="5"/>
      <c r="H789" s="77"/>
      <c r="R789" s="10"/>
    </row>
    <row r="790" spans="1:18" s="6" customFormat="1" x14ac:dyDescent="0.25">
      <c r="A790" s="5"/>
      <c r="H790" s="77"/>
      <c r="R790" s="10"/>
    </row>
    <row r="791" spans="1:18" s="6" customFormat="1" x14ac:dyDescent="0.25">
      <c r="A791" s="5"/>
      <c r="H791" s="77"/>
      <c r="R791" s="10"/>
    </row>
    <row r="792" spans="1:18" s="6" customFormat="1" x14ac:dyDescent="0.25">
      <c r="A792" s="5"/>
      <c r="H792" s="77"/>
      <c r="R792" s="10"/>
    </row>
    <row r="793" spans="1:18" s="6" customFormat="1" x14ac:dyDescent="0.25">
      <c r="A793" s="5"/>
      <c r="H793" s="77"/>
      <c r="R793" s="10"/>
    </row>
    <row r="794" spans="1:18" s="6" customFormat="1" x14ac:dyDescent="0.25">
      <c r="A794" s="5"/>
      <c r="H794" s="77"/>
      <c r="R794" s="10"/>
    </row>
    <row r="795" spans="1:18" s="6" customFormat="1" x14ac:dyDescent="0.25">
      <c r="A795" s="5"/>
      <c r="H795" s="77"/>
      <c r="R795" s="10"/>
    </row>
    <row r="796" spans="1:18" s="6" customFormat="1" x14ac:dyDescent="0.25">
      <c r="A796" s="5"/>
      <c r="H796" s="77"/>
      <c r="R796" s="10"/>
    </row>
    <row r="797" spans="1:18" s="6" customFormat="1" x14ac:dyDescent="0.25">
      <c r="A797" s="5"/>
      <c r="H797" s="77"/>
      <c r="R797" s="10"/>
    </row>
    <row r="798" spans="1:18" s="6" customFormat="1" x14ac:dyDescent="0.25">
      <c r="A798" s="5"/>
      <c r="H798" s="77"/>
      <c r="R798" s="10"/>
    </row>
    <row r="799" spans="1:18" s="6" customFormat="1" x14ac:dyDescent="0.25">
      <c r="A799" s="5"/>
      <c r="H799" s="77"/>
      <c r="R799" s="10"/>
    </row>
    <row r="800" spans="1:18" s="6" customFormat="1" x14ac:dyDescent="0.25">
      <c r="A800" s="5"/>
      <c r="H800" s="77"/>
      <c r="R800" s="10"/>
    </row>
    <row r="801" spans="1:18" s="6" customFormat="1" x14ac:dyDescent="0.25">
      <c r="A801" s="5"/>
      <c r="H801" s="77"/>
      <c r="R801" s="10"/>
    </row>
    <row r="802" spans="1:18" s="6" customFormat="1" x14ac:dyDescent="0.25">
      <c r="A802" s="5"/>
      <c r="H802" s="77"/>
      <c r="R802" s="10"/>
    </row>
    <row r="803" spans="1:18" s="6" customFormat="1" x14ac:dyDescent="0.25">
      <c r="A803" s="5"/>
      <c r="H803" s="77"/>
      <c r="R803" s="10"/>
    </row>
    <row r="804" spans="1:18" s="6" customFormat="1" x14ac:dyDescent="0.25">
      <c r="A804" s="5"/>
      <c r="H804" s="77"/>
      <c r="R804" s="10"/>
    </row>
    <row r="805" spans="1:18" s="6" customFormat="1" x14ac:dyDescent="0.25">
      <c r="A805" s="5"/>
      <c r="H805" s="77"/>
      <c r="R805" s="10"/>
    </row>
    <row r="806" spans="1:18" s="6" customFormat="1" x14ac:dyDescent="0.25">
      <c r="A806" s="5"/>
      <c r="H806" s="77"/>
      <c r="R806" s="10"/>
    </row>
    <row r="807" spans="1:18" s="6" customFormat="1" x14ac:dyDescent="0.25">
      <c r="A807" s="5"/>
      <c r="H807" s="77"/>
      <c r="R807" s="10"/>
    </row>
    <row r="808" spans="1:18" s="6" customFormat="1" x14ac:dyDescent="0.25">
      <c r="A808" s="5"/>
      <c r="H808" s="77"/>
      <c r="R808" s="10"/>
    </row>
    <row r="809" spans="1:18" s="6" customFormat="1" x14ac:dyDescent="0.25">
      <c r="A809" s="5"/>
      <c r="H809" s="77"/>
      <c r="R809" s="10"/>
    </row>
    <row r="810" spans="1:18" s="6" customFormat="1" x14ac:dyDescent="0.25">
      <c r="A810" s="5"/>
      <c r="H810" s="77"/>
      <c r="R810" s="10"/>
    </row>
    <row r="811" spans="1:18" s="6" customFormat="1" x14ac:dyDescent="0.25">
      <c r="A811" s="5"/>
      <c r="H811" s="77"/>
      <c r="R811" s="10"/>
    </row>
    <row r="812" spans="1:18" s="6" customFormat="1" x14ac:dyDescent="0.25">
      <c r="A812" s="5"/>
      <c r="H812" s="77"/>
      <c r="R812" s="10"/>
    </row>
    <row r="813" spans="1:18" s="6" customFormat="1" x14ac:dyDescent="0.25">
      <c r="A813" s="5"/>
      <c r="H813" s="77"/>
      <c r="R813" s="10"/>
    </row>
    <row r="814" spans="1:18" s="6" customFormat="1" x14ac:dyDescent="0.25">
      <c r="A814" s="5"/>
      <c r="H814" s="77"/>
      <c r="R814" s="10"/>
    </row>
    <row r="815" spans="1:18" s="6" customFormat="1" x14ac:dyDescent="0.25">
      <c r="A815" s="5"/>
      <c r="H815" s="77"/>
      <c r="R815" s="10"/>
    </row>
    <row r="816" spans="1:18" s="6" customFormat="1" x14ac:dyDescent="0.25">
      <c r="A816" s="5"/>
      <c r="H816" s="77"/>
      <c r="R816" s="10"/>
    </row>
    <row r="817" spans="1:18" s="6" customFormat="1" x14ac:dyDescent="0.25">
      <c r="A817" s="5"/>
      <c r="H817" s="77"/>
      <c r="R817" s="10"/>
    </row>
    <row r="818" spans="1:18" s="6" customFormat="1" x14ac:dyDescent="0.25">
      <c r="A818" s="5"/>
      <c r="H818" s="77"/>
      <c r="R818" s="10"/>
    </row>
    <row r="819" spans="1:18" s="6" customFormat="1" x14ac:dyDescent="0.25">
      <c r="A819" s="5"/>
      <c r="H819" s="77"/>
      <c r="R819" s="10"/>
    </row>
    <row r="820" spans="1:18" s="6" customFormat="1" x14ac:dyDescent="0.25">
      <c r="A820" s="5"/>
      <c r="H820" s="77"/>
      <c r="R820" s="10"/>
    </row>
    <row r="821" spans="1:18" s="6" customFormat="1" x14ac:dyDescent="0.25">
      <c r="A821" s="5"/>
      <c r="H821" s="77"/>
      <c r="R821" s="10"/>
    </row>
    <row r="822" spans="1:18" s="6" customFormat="1" x14ac:dyDescent="0.25">
      <c r="A822" s="5"/>
      <c r="H822" s="77"/>
      <c r="R822" s="10"/>
    </row>
    <row r="823" spans="1:18" s="6" customFormat="1" x14ac:dyDescent="0.25">
      <c r="A823" s="5"/>
      <c r="H823" s="77"/>
      <c r="R823" s="10"/>
    </row>
    <row r="824" spans="1:18" s="6" customFormat="1" x14ac:dyDescent="0.25">
      <c r="A824" s="5"/>
      <c r="H824" s="77"/>
      <c r="R824" s="10"/>
    </row>
    <row r="825" spans="1:18" s="6" customFormat="1" x14ac:dyDescent="0.25">
      <c r="A825" s="5"/>
      <c r="H825" s="77"/>
      <c r="R825" s="10"/>
    </row>
    <row r="826" spans="1:18" s="6" customFormat="1" x14ac:dyDescent="0.25">
      <c r="A826" s="5"/>
      <c r="H826" s="77"/>
      <c r="R826" s="10"/>
    </row>
    <row r="827" spans="1:18" s="6" customFormat="1" x14ac:dyDescent="0.25">
      <c r="A827" s="5"/>
      <c r="H827" s="77"/>
      <c r="R827" s="10"/>
    </row>
    <row r="828" spans="1:18" s="6" customFormat="1" x14ac:dyDescent="0.25">
      <c r="A828" s="5"/>
      <c r="H828" s="77"/>
      <c r="R828" s="10"/>
    </row>
    <row r="829" spans="1:18" s="6" customFormat="1" x14ac:dyDescent="0.25">
      <c r="A829" s="5"/>
      <c r="H829" s="77"/>
      <c r="R829" s="10"/>
    </row>
    <row r="830" spans="1:18" s="6" customFormat="1" x14ac:dyDescent="0.25">
      <c r="A830" s="5"/>
      <c r="H830" s="77"/>
      <c r="R830" s="10"/>
    </row>
    <row r="831" spans="1:18" s="6" customFormat="1" x14ac:dyDescent="0.25">
      <c r="A831" s="5"/>
      <c r="H831" s="77"/>
      <c r="R831" s="10"/>
    </row>
    <row r="832" spans="1:18" s="6" customFormat="1" x14ac:dyDescent="0.25">
      <c r="A832" s="5"/>
      <c r="H832" s="77"/>
      <c r="R832" s="10"/>
    </row>
    <row r="833" spans="1:18" s="6" customFormat="1" x14ac:dyDescent="0.25">
      <c r="A833" s="5"/>
      <c r="H833" s="77"/>
      <c r="R833" s="10"/>
    </row>
    <row r="834" spans="1:18" s="6" customFormat="1" x14ac:dyDescent="0.25">
      <c r="A834" s="5"/>
      <c r="H834" s="77"/>
      <c r="R834" s="10"/>
    </row>
    <row r="835" spans="1:18" s="6" customFormat="1" x14ac:dyDescent="0.25">
      <c r="A835" s="5"/>
      <c r="H835" s="77"/>
      <c r="R835" s="10"/>
    </row>
    <row r="836" spans="1:18" s="6" customFormat="1" x14ac:dyDescent="0.25">
      <c r="A836" s="5"/>
      <c r="H836" s="77"/>
      <c r="R836" s="10"/>
    </row>
    <row r="837" spans="1:18" s="6" customFormat="1" x14ac:dyDescent="0.25">
      <c r="A837" s="5"/>
      <c r="H837" s="77"/>
      <c r="R837" s="10"/>
    </row>
    <row r="838" spans="1:18" s="6" customFormat="1" x14ac:dyDescent="0.25">
      <c r="A838" s="5"/>
      <c r="H838" s="77"/>
      <c r="R838" s="10"/>
    </row>
    <row r="839" spans="1:18" s="6" customFormat="1" x14ac:dyDescent="0.25">
      <c r="A839" s="5"/>
      <c r="H839" s="77"/>
      <c r="R839" s="10"/>
    </row>
    <row r="840" spans="1:18" s="6" customFormat="1" x14ac:dyDescent="0.25">
      <c r="A840" s="5"/>
      <c r="H840" s="77"/>
      <c r="R840" s="10"/>
    </row>
    <row r="841" spans="1:18" s="6" customFormat="1" x14ac:dyDescent="0.25">
      <c r="A841" s="5"/>
      <c r="H841" s="77"/>
      <c r="R841" s="10"/>
    </row>
    <row r="842" spans="1:18" s="6" customFormat="1" x14ac:dyDescent="0.25">
      <c r="A842" s="5"/>
      <c r="H842" s="77"/>
      <c r="R842" s="10"/>
    </row>
    <row r="843" spans="1:18" s="6" customFormat="1" x14ac:dyDescent="0.25">
      <c r="A843" s="5"/>
      <c r="H843" s="77"/>
      <c r="R843" s="10"/>
    </row>
    <row r="844" spans="1:18" s="6" customFormat="1" x14ac:dyDescent="0.25">
      <c r="A844" s="5"/>
      <c r="H844" s="77"/>
      <c r="R844" s="10"/>
    </row>
    <row r="845" spans="1:18" s="6" customFormat="1" x14ac:dyDescent="0.25">
      <c r="A845" s="5"/>
      <c r="H845" s="77"/>
      <c r="R845" s="10"/>
    </row>
    <row r="846" spans="1:18" s="6" customFormat="1" x14ac:dyDescent="0.25">
      <c r="A846" s="5"/>
      <c r="H846" s="77"/>
      <c r="R846" s="10"/>
    </row>
    <row r="847" spans="1:18" s="6" customFormat="1" x14ac:dyDescent="0.25">
      <c r="A847" s="5"/>
      <c r="H847" s="77"/>
      <c r="R847" s="10"/>
    </row>
    <row r="848" spans="1:18" s="6" customFormat="1" x14ac:dyDescent="0.25">
      <c r="A848" s="5"/>
      <c r="H848" s="77"/>
      <c r="R848" s="10"/>
    </row>
    <row r="849" spans="1:18" s="6" customFormat="1" x14ac:dyDescent="0.25">
      <c r="A849" s="5"/>
      <c r="H849" s="77"/>
      <c r="R849" s="10"/>
    </row>
    <row r="850" spans="1:18" s="6" customFormat="1" x14ac:dyDescent="0.25">
      <c r="A850" s="5"/>
      <c r="H850" s="77"/>
      <c r="R850" s="10"/>
    </row>
    <row r="851" spans="1:18" s="6" customFormat="1" x14ac:dyDescent="0.25">
      <c r="A851" s="5"/>
      <c r="H851" s="77"/>
      <c r="R851" s="10"/>
    </row>
    <row r="852" spans="1:18" s="6" customFormat="1" x14ac:dyDescent="0.25">
      <c r="A852" s="5"/>
      <c r="H852" s="77"/>
      <c r="R852" s="10"/>
    </row>
    <row r="853" spans="1:18" s="6" customFormat="1" x14ac:dyDescent="0.25">
      <c r="A853" s="5"/>
      <c r="H853" s="77"/>
      <c r="R853" s="10"/>
    </row>
    <row r="854" spans="1:18" s="6" customFormat="1" x14ac:dyDescent="0.25">
      <c r="A854" s="5"/>
      <c r="H854" s="77"/>
      <c r="R854" s="10"/>
    </row>
    <row r="855" spans="1:18" s="6" customFormat="1" x14ac:dyDescent="0.25">
      <c r="A855" s="5"/>
      <c r="H855" s="77"/>
      <c r="R855" s="10"/>
    </row>
    <row r="856" spans="1:18" s="6" customFormat="1" x14ac:dyDescent="0.25">
      <c r="A856" s="5"/>
      <c r="H856" s="77"/>
      <c r="R856" s="10"/>
    </row>
    <row r="857" spans="1:18" s="6" customFormat="1" x14ac:dyDescent="0.25">
      <c r="A857" s="5"/>
      <c r="H857" s="77"/>
      <c r="R857" s="10"/>
    </row>
    <row r="858" spans="1:18" s="6" customFormat="1" x14ac:dyDescent="0.25">
      <c r="A858" s="5"/>
      <c r="H858" s="77"/>
      <c r="R858" s="10"/>
    </row>
    <row r="859" spans="1:18" s="6" customFormat="1" x14ac:dyDescent="0.25">
      <c r="A859" s="5"/>
      <c r="H859" s="77"/>
      <c r="R859" s="10"/>
    </row>
    <row r="860" spans="1:18" s="6" customFormat="1" x14ac:dyDescent="0.25">
      <c r="A860" s="5"/>
      <c r="H860" s="77"/>
      <c r="R860" s="10"/>
    </row>
    <row r="861" spans="1:18" s="6" customFormat="1" x14ac:dyDescent="0.25">
      <c r="A861" s="5"/>
      <c r="H861" s="77"/>
      <c r="R861" s="10"/>
    </row>
    <row r="862" spans="1:18" s="6" customFormat="1" x14ac:dyDescent="0.25">
      <c r="A862" s="5"/>
      <c r="H862" s="77"/>
      <c r="R862" s="10"/>
    </row>
    <row r="863" spans="1:18" s="6" customFormat="1" x14ac:dyDescent="0.25">
      <c r="A863" s="5"/>
      <c r="H863" s="77"/>
      <c r="R863" s="10"/>
    </row>
    <row r="864" spans="1:18" s="6" customFormat="1" x14ac:dyDescent="0.25">
      <c r="A864" s="5"/>
      <c r="H864" s="77"/>
      <c r="R864" s="10"/>
    </row>
    <row r="865" spans="1:18" s="6" customFormat="1" x14ac:dyDescent="0.25">
      <c r="A865" s="5"/>
      <c r="H865" s="77"/>
      <c r="R865" s="10"/>
    </row>
    <row r="866" spans="1:18" s="6" customFormat="1" x14ac:dyDescent="0.25">
      <c r="A866" s="5"/>
      <c r="H866" s="77"/>
      <c r="R866" s="10"/>
    </row>
    <row r="867" spans="1:18" s="6" customFormat="1" x14ac:dyDescent="0.25">
      <c r="A867" s="5"/>
      <c r="H867" s="77"/>
      <c r="R867" s="10"/>
    </row>
    <row r="868" spans="1:18" s="6" customFormat="1" x14ac:dyDescent="0.25">
      <c r="A868" s="5"/>
      <c r="H868" s="77"/>
      <c r="R868" s="10"/>
    </row>
    <row r="869" spans="1:18" s="6" customFormat="1" x14ac:dyDescent="0.25">
      <c r="A869" s="5"/>
      <c r="H869" s="77"/>
      <c r="R869" s="10"/>
    </row>
    <row r="870" spans="1:18" s="6" customFormat="1" x14ac:dyDescent="0.25">
      <c r="A870" s="5"/>
      <c r="H870" s="77"/>
      <c r="R870" s="10"/>
    </row>
    <row r="871" spans="1:18" s="6" customFormat="1" x14ac:dyDescent="0.25">
      <c r="A871" s="5"/>
      <c r="H871" s="77"/>
      <c r="R871" s="10"/>
    </row>
    <row r="872" spans="1:18" s="6" customFormat="1" x14ac:dyDescent="0.25">
      <c r="A872" s="5"/>
      <c r="H872" s="77"/>
      <c r="R872" s="10"/>
    </row>
    <row r="873" spans="1:18" s="6" customFormat="1" x14ac:dyDescent="0.25">
      <c r="A873" s="5"/>
      <c r="H873" s="77"/>
      <c r="R873" s="10"/>
    </row>
    <row r="874" spans="1:18" s="6" customFormat="1" x14ac:dyDescent="0.25">
      <c r="A874" s="5"/>
      <c r="H874" s="77"/>
      <c r="R874" s="10"/>
    </row>
    <row r="875" spans="1:18" s="6" customFormat="1" x14ac:dyDescent="0.25">
      <c r="A875" s="5"/>
      <c r="H875" s="77"/>
      <c r="R875" s="10"/>
    </row>
    <row r="876" spans="1:18" s="6" customFormat="1" x14ac:dyDescent="0.25">
      <c r="A876" s="5"/>
      <c r="H876" s="77"/>
      <c r="R876" s="10"/>
    </row>
    <row r="877" spans="1:18" s="6" customFormat="1" x14ac:dyDescent="0.25">
      <c r="A877" s="5"/>
      <c r="H877" s="77"/>
      <c r="R877" s="10"/>
    </row>
    <row r="878" spans="1:18" s="6" customFormat="1" x14ac:dyDescent="0.25">
      <c r="A878" s="5"/>
      <c r="H878" s="77"/>
      <c r="R878" s="10"/>
    </row>
    <row r="879" spans="1:18" s="6" customFormat="1" x14ac:dyDescent="0.25">
      <c r="A879" s="5"/>
      <c r="H879" s="77"/>
      <c r="R879" s="10"/>
    </row>
    <row r="880" spans="1:18" s="6" customFormat="1" x14ac:dyDescent="0.25">
      <c r="A880" s="5"/>
      <c r="H880" s="77"/>
      <c r="R880" s="10"/>
    </row>
    <row r="881" spans="1:18" s="6" customFormat="1" x14ac:dyDescent="0.25">
      <c r="A881" s="5"/>
      <c r="H881" s="77"/>
      <c r="R881" s="10"/>
    </row>
    <row r="882" spans="1:18" s="6" customFormat="1" x14ac:dyDescent="0.25">
      <c r="A882" s="5"/>
      <c r="H882" s="77"/>
      <c r="R882" s="10"/>
    </row>
    <row r="883" spans="1:18" s="6" customFormat="1" x14ac:dyDescent="0.25">
      <c r="A883" s="5"/>
      <c r="H883" s="77"/>
      <c r="R883" s="10"/>
    </row>
    <row r="884" spans="1:18" s="6" customFormat="1" x14ac:dyDescent="0.25">
      <c r="A884" s="5"/>
      <c r="H884" s="77"/>
      <c r="R884" s="10"/>
    </row>
    <row r="885" spans="1:18" s="6" customFormat="1" x14ac:dyDescent="0.25">
      <c r="A885" s="5"/>
      <c r="H885" s="77"/>
      <c r="R885" s="10"/>
    </row>
    <row r="886" spans="1:18" s="6" customFormat="1" x14ac:dyDescent="0.25">
      <c r="A886" s="5"/>
      <c r="H886" s="77"/>
      <c r="R886" s="10"/>
    </row>
    <row r="887" spans="1:18" s="6" customFormat="1" x14ac:dyDescent="0.25">
      <c r="A887" s="5"/>
      <c r="H887" s="77"/>
      <c r="R887" s="10"/>
    </row>
    <row r="888" spans="1:18" s="6" customFormat="1" x14ac:dyDescent="0.25">
      <c r="A888" s="5"/>
      <c r="H888" s="77"/>
      <c r="R888" s="10"/>
    </row>
    <row r="889" spans="1:18" s="6" customFormat="1" x14ac:dyDescent="0.25">
      <c r="A889" s="5"/>
      <c r="H889" s="77"/>
      <c r="R889" s="10"/>
    </row>
    <row r="890" spans="1:18" s="6" customFormat="1" x14ac:dyDescent="0.25">
      <c r="A890" s="5"/>
      <c r="H890" s="77"/>
      <c r="R890" s="10"/>
    </row>
    <row r="891" spans="1:18" s="6" customFormat="1" x14ac:dyDescent="0.25">
      <c r="A891" s="5"/>
      <c r="H891" s="77"/>
      <c r="R891" s="10"/>
    </row>
    <row r="892" spans="1:18" s="6" customFormat="1" x14ac:dyDescent="0.25">
      <c r="A892" s="5"/>
      <c r="H892" s="77"/>
      <c r="R892" s="10"/>
    </row>
    <row r="893" spans="1:18" s="6" customFormat="1" x14ac:dyDescent="0.25">
      <c r="A893" s="5"/>
      <c r="H893" s="77"/>
      <c r="R893" s="10"/>
    </row>
    <row r="894" spans="1:18" s="6" customFormat="1" x14ac:dyDescent="0.25">
      <c r="A894" s="5"/>
      <c r="H894" s="77"/>
      <c r="R894" s="10"/>
    </row>
    <row r="895" spans="1:18" s="6" customFormat="1" x14ac:dyDescent="0.25">
      <c r="A895" s="5"/>
      <c r="H895" s="77"/>
      <c r="R895" s="10"/>
    </row>
    <row r="896" spans="1:18" s="6" customFormat="1" x14ac:dyDescent="0.25">
      <c r="A896" s="5"/>
      <c r="H896" s="77"/>
      <c r="R896" s="10"/>
    </row>
    <row r="897" spans="1:18" s="6" customFormat="1" x14ac:dyDescent="0.25">
      <c r="A897" s="5"/>
      <c r="H897" s="77"/>
      <c r="R897" s="10"/>
    </row>
    <row r="898" spans="1:18" s="6" customFormat="1" x14ac:dyDescent="0.25">
      <c r="A898" s="5"/>
      <c r="H898" s="77"/>
      <c r="R898" s="10"/>
    </row>
    <row r="899" spans="1:18" s="6" customFormat="1" x14ac:dyDescent="0.25">
      <c r="A899" s="5"/>
      <c r="H899" s="77"/>
      <c r="R899" s="10"/>
    </row>
    <row r="900" spans="1:18" s="6" customFormat="1" x14ac:dyDescent="0.25">
      <c r="A900" s="5"/>
      <c r="H900" s="77"/>
      <c r="R900" s="10"/>
    </row>
    <row r="901" spans="1:18" s="6" customFormat="1" x14ac:dyDescent="0.25">
      <c r="A901" s="5"/>
      <c r="H901" s="77"/>
      <c r="R901" s="10"/>
    </row>
    <row r="902" spans="1:18" s="6" customFormat="1" x14ac:dyDescent="0.25">
      <c r="A902" s="5"/>
      <c r="H902" s="77"/>
      <c r="R902" s="10"/>
    </row>
    <row r="903" spans="1:18" s="6" customFormat="1" x14ac:dyDescent="0.25">
      <c r="A903" s="5"/>
      <c r="H903" s="77"/>
      <c r="R903" s="10"/>
    </row>
    <row r="904" spans="1:18" s="6" customFormat="1" x14ac:dyDescent="0.25">
      <c r="A904" s="5"/>
      <c r="H904" s="77"/>
      <c r="R904" s="10"/>
    </row>
    <row r="905" spans="1:18" s="6" customFormat="1" x14ac:dyDescent="0.25">
      <c r="A905" s="5"/>
      <c r="H905" s="77"/>
      <c r="R905" s="10"/>
    </row>
    <row r="906" spans="1:18" s="6" customFormat="1" x14ac:dyDescent="0.25">
      <c r="A906" s="5"/>
      <c r="H906" s="77"/>
      <c r="R906" s="10"/>
    </row>
    <row r="907" spans="1:18" s="6" customFormat="1" x14ac:dyDescent="0.25">
      <c r="A907" s="5"/>
      <c r="H907" s="77"/>
      <c r="R907" s="10"/>
    </row>
    <row r="908" spans="1:18" s="6" customFormat="1" x14ac:dyDescent="0.25">
      <c r="A908" s="5"/>
      <c r="H908" s="77"/>
      <c r="R908" s="10"/>
    </row>
    <row r="909" spans="1:18" s="6" customFormat="1" x14ac:dyDescent="0.25">
      <c r="A909" s="5"/>
      <c r="H909" s="77"/>
      <c r="R909" s="10"/>
    </row>
    <row r="910" spans="1:18" s="6" customFormat="1" x14ac:dyDescent="0.25">
      <c r="A910" s="5"/>
      <c r="H910" s="77"/>
      <c r="R910" s="10"/>
    </row>
    <row r="911" spans="1:18" s="6" customFormat="1" x14ac:dyDescent="0.25">
      <c r="A911" s="5"/>
      <c r="H911" s="77"/>
      <c r="R911" s="10"/>
    </row>
    <row r="912" spans="1:18" s="6" customFormat="1" x14ac:dyDescent="0.25">
      <c r="A912" s="5"/>
      <c r="H912" s="77"/>
      <c r="R912" s="10"/>
    </row>
    <row r="913" spans="1:18" s="6" customFormat="1" x14ac:dyDescent="0.25">
      <c r="A913" s="5"/>
      <c r="H913" s="77"/>
      <c r="R913" s="10"/>
    </row>
    <row r="914" spans="1:18" s="6" customFormat="1" x14ac:dyDescent="0.25">
      <c r="A914" s="5"/>
      <c r="H914" s="77"/>
      <c r="R914" s="10"/>
    </row>
    <row r="915" spans="1:18" s="6" customFormat="1" x14ac:dyDescent="0.25">
      <c r="A915" s="5"/>
      <c r="H915" s="77"/>
      <c r="R915" s="10"/>
    </row>
    <row r="916" spans="1:18" s="6" customFormat="1" x14ac:dyDescent="0.25">
      <c r="A916" s="5"/>
      <c r="H916" s="77"/>
      <c r="R916" s="10"/>
    </row>
    <row r="917" spans="1:18" s="6" customFormat="1" x14ac:dyDescent="0.25">
      <c r="A917" s="5"/>
      <c r="H917" s="77"/>
      <c r="R917" s="10"/>
    </row>
    <row r="918" spans="1:18" s="6" customFormat="1" x14ac:dyDescent="0.25">
      <c r="A918" s="5"/>
      <c r="H918" s="77"/>
      <c r="R918" s="10"/>
    </row>
    <row r="919" spans="1:18" s="6" customFormat="1" x14ac:dyDescent="0.25">
      <c r="A919" s="5"/>
      <c r="H919" s="77"/>
      <c r="R919" s="10"/>
    </row>
    <row r="920" spans="1:18" s="6" customFormat="1" x14ac:dyDescent="0.25">
      <c r="A920" s="5"/>
      <c r="H920" s="77"/>
      <c r="R920" s="10"/>
    </row>
    <row r="921" spans="1:18" s="6" customFormat="1" x14ac:dyDescent="0.25">
      <c r="A921" s="5"/>
      <c r="H921" s="77"/>
      <c r="R921" s="10"/>
    </row>
    <row r="922" spans="1:18" s="6" customFormat="1" x14ac:dyDescent="0.25">
      <c r="A922" s="5"/>
      <c r="H922" s="77"/>
      <c r="R922" s="10"/>
    </row>
    <row r="923" spans="1:18" s="6" customFormat="1" x14ac:dyDescent="0.25">
      <c r="A923" s="5"/>
      <c r="H923" s="77"/>
      <c r="R923" s="10"/>
    </row>
    <row r="924" spans="1:18" s="6" customFormat="1" x14ac:dyDescent="0.25">
      <c r="A924" s="5"/>
      <c r="H924" s="77"/>
      <c r="R924" s="10"/>
    </row>
    <row r="925" spans="1:18" s="6" customFormat="1" x14ac:dyDescent="0.25">
      <c r="A925" s="5"/>
      <c r="H925" s="77"/>
      <c r="R925" s="10"/>
    </row>
    <row r="926" spans="1:18" s="6" customFormat="1" x14ac:dyDescent="0.25">
      <c r="A926" s="5"/>
      <c r="H926" s="77"/>
      <c r="R926" s="10"/>
    </row>
    <row r="927" spans="1:18" s="6" customFormat="1" x14ac:dyDescent="0.25">
      <c r="A927" s="5"/>
      <c r="H927" s="77"/>
      <c r="R927" s="10"/>
    </row>
    <row r="928" spans="1:18" s="6" customFormat="1" x14ac:dyDescent="0.25">
      <c r="A928" s="5"/>
      <c r="H928" s="77"/>
      <c r="R928" s="10"/>
    </row>
    <row r="929" spans="1:18" s="6" customFormat="1" x14ac:dyDescent="0.25">
      <c r="A929" s="5"/>
      <c r="H929" s="77"/>
      <c r="R929" s="10"/>
    </row>
    <row r="930" spans="1:18" s="6" customFormat="1" x14ac:dyDescent="0.25">
      <c r="A930" s="5"/>
      <c r="H930" s="77"/>
      <c r="R930" s="10"/>
    </row>
    <row r="931" spans="1:18" s="6" customFormat="1" x14ac:dyDescent="0.25">
      <c r="A931" s="5"/>
      <c r="H931" s="77"/>
      <c r="R931" s="10"/>
    </row>
    <row r="932" spans="1:18" s="6" customFormat="1" x14ac:dyDescent="0.25">
      <c r="A932" s="5"/>
      <c r="H932" s="77"/>
      <c r="R932" s="10"/>
    </row>
    <row r="933" spans="1:18" s="6" customFormat="1" x14ac:dyDescent="0.25">
      <c r="A933" s="5"/>
      <c r="H933" s="77"/>
      <c r="R933" s="10"/>
    </row>
    <row r="934" spans="1:18" s="6" customFormat="1" x14ac:dyDescent="0.25">
      <c r="A934" s="5"/>
      <c r="H934" s="77"/>
      <c r="R934" s="10"/>
    </row>
    <row r="935" spans="1:18" s="6" customFormat="1" x14ac:dyDescent="0.25">
      <c r="A935" s="5"/>
      <c r="H935" s="77"/>
      <c r="R935" s="10"/>
    </row>
    <row r="936" spans="1:18" s="6" customFormat="1" x14ac:dyDescent="0.25">
      <c r="A936" s="5"/>
      <c r="H936" s="77"/>
      <c r="R936" s="10"/>
    </row>
    <row r="937" spans="1:18" s="6" customFormat="1" x14ac:dyDescent="0.25">
      <c r="A937" s="5"/>
      <c r="H937" s="77"/>
      <c r="R937" s="10"/>
    </row>
    <row r="938" spans="1:18" s="6" customFormat="1" x14ac:dyDescent="0.25">
      <c r="A938" s="5"/>
      <c r="H938" s="77"/>
      <c r="R938" s="10"/>
    </row>
    <row r="939" spans="1:18" s="6" customFormat="1" x14ac:dyDescent="0.25">
      <c r="A939" s="5"/>
      <c r="H939" s="77"/>
      <c r="R939" s="10"/>
    </row>
    <row r="940" spans="1:18" s="6" customFormat="1" x14ac:dyDescent="0.25">
      <c r="A940" s="5"/>
      <c r="H940" s="77"/>
      <c r="R940" s="10"/>
    </row>
    <row r="941" spans="1:18" s="6" customFormat="1" x14ac:dyDescent="0.25">
      <c r="A941" s="5"/>
      <c r="H941" s="77"/>
      <c r="R941" s="10"/>
    </row>
    <row r="942" spans="1:18" s="6" customFormat="1" x14ac:dyDescent="0.25">
      <c r="A942" s="5"/>
      <c r="H942" s="77"/>
      <c r="R942" s="10"/>
    </row>
    <row r="943" spans="1:18" s="6" customFormat="1" x14ac:dyDescent="0.25">
      <c r="A943" s="5"/>
      <c r="H943" s="77"/>
      <c r="R943" s="10"/>
    </row>
    <row r="944" spans="1:18" s="6" customFormat="1" x14ac:dyDescent="0.25">
      <c r="A944" s="5"/>
      <c r="H944" s="77"/>
      <c r="R944" s="10"/>
    </row>
    <row r="945" spans="1:18" s="6" customFormat="1" x14ac:dyDescent="0.25">
      <c r="A945" s="5"/>
      <c r="H945" s="77"/>
      <c r="R945" s="10"/>
    </row>
    <row r="946" spans="1:18" s="6" customFormat="1" x14ac:dyDescent="0.25">
      <c r="A946" s="5"/>
      <c r="H946" s="77"/>
      <c r="R946" s="10"/>
    </row>
    <row r="947" spans="1:18" s="6" customFormat="1" x14ac:dyDescent="0.25">
      <c r="A947" s="5"/>
      <c r="H947" s="77"/>
      <c r="R947" s="10"/>
    </row>
    <row r="948" spans="1:18" s="6" customFormat="1" x14ac:dyDescent="0.25">
      <c r="A948" s="5"/>
      <c r="H948" s="77"/>
      <c r="R948" s="10"/>
    </row>
    <row r="949" spans="1:18" s="6" customFormat="1" x14ac:dyDescent="0.25">
      <c r="A949" s="5"/>
      <c r="H949" s="77"/>
      <c r="R949" s="10"/>
    </row>
    <row r="950" spans="1:18" s="6" customFormat="1" x14ac:dyDescent="0.25">
      <c r="A950" s="5"/>
      <c r="H950" s="77"/>
      <c r="R950" s="10"/>
    </row>
    <row r="951" spans="1:18" s="6" customFormat="1" x14ac:dyDescent="0.25">
      <c r="A951" s="5"/>
      <c r="H951" s="77"/>
      <c r="R951" s="10"/>
    </row>
    <row r="952" spans="1:18" s="6" customFormat="1" x14ac:dyDescent="0.25">
      <c r="A952" s="5"/>
      <c r="H952" s="77"/>
      <c r="R952" s="10"/>
    </row>
    <row r="953" spans="1:18" s="6" customFormat="1" x14ac:dyDescent="0.25">
      <c r="A953" s="5"/>
      <c r="H953" s="77"/>
      <c r="R953" s="10"/>
    </row>
    <row r="954" spans="1:18" s="6" customFormat="1" x14ac:dyDescent="0.25">
      <c r="A954" s="5"/>
      <c r="H954" s="77"/>
      <c r="R954" s="10"/>
    </row>
    <row r="955" spans="1:18" s="6" customFormat="1" x14ac:dyDescent="0.25">
      <c r="A955" s="5"/>
      <c r="H955" s="77"/>
      <c r="R955" s="10"/>
    </row>
    <row r="956" spans="1:18" s="6" customFormat="1" x14ac:dyDescent="0.25">
      <c r="A956" s="5"/>
      <c r="H956" s="77"/>
      <c r="R956" s="10"/>
    </row>
    <row r="957" spans="1:18" s="6" customFormat="1" x14ac:dyDescent="0.25">
      <c r="A957" s="5"/>
      <c r="H957" s="77"/>
      <c r="R957" s="10"/>
    </row>
    <row r="958" spans="1:18" s="6" customFormat="1" x14ac:dyDescent="0.25">
      <c r="A958" s="5"/>
      <c r="H958" s="77"/>
      <c r="R958" s="10"/>
    </row>
    <row r="959" spans="1:18" s="6" customFormat="1" x14ac:dyDescent="0.25">
      <c r="A959" s="5"/>
      <c r="H959" s="77"/>
      <c r="R959" s="10"/>
    </row>
    <row r="960" spans="1:18" s="6" customFormat="1" x14ac:dyDescent="0.25">
      <c r="A960" s="5"/>
      <c r="H960" s="77"/>
      <c r="R960" s="10"/>
    </row>
    <row r="961" spans="1:18" s="6" customFormat="1" x14ac:dyDescent="0.25">
      <c r="A961" s="5"/>
      <c r="H961" s="77"/>
      <c r="R961" s="10"/>
    </row>
    <row r="962" spans="1:18" s="6" customFormat="1" x14ac:dyDescent="0.25">
      <c r="A962" s="5"/>
      <c r="H962" s="77"/>
      <c r="R962" s="10"/>
    </row>
    <row r="963" spans="1:18" s="6" customFormat="1" x14ac:dyDescent="0.25">
      <c r="A963" s="5"/>
      <c r="H963" s="77"/>
      <c r="R963" s="10"/>
    </row>
    <row r="964" spans="1:18" s="6" customFormat="1" x14ac:dyDescent="0.25">
      <c r="A964" s="5"/>
      <c r="H964" s="77"/>
      <c r="R964" s="10"/>
    </row>
    <row r="965" spans="1:18" s="6" customFormat="1" x14ac:dyDescent="0.25">
      <c r="A965" s="5"/>
      <c r="H965" s="77"/>
      <c r="R965" s="10"/>
    </row>
    <row r="966" spans="1:18" s="6" customFormat="1" x14ac:dyDescent="0.25">
      <c r="A966" s="5"/>
      <c r="H966" s="77"/>
      <c r="R966" s="10"/>
    </row>
    <row r="967" spans="1:18" s="6" customFormat="1" x14ac:dyDescent="0.25">
      <c r="A967" s="5"/>
      <c r="H967" s="77"/>
      <c r="R967" s="10"/>
    </row>
    <row r="968" spans="1:18" s="6" customFormat="1" x14ac:dyDescent="0.25">
      <c r="A968" s="5"/>
      <c r="H968" s="77"/>
      <c r="R968" s="10"/>
    </row>
    <row r="969" spans="1:18" s="6" customFormat="1" x14ac:dyDescent="0.25">
      <c r="A969" s="5"/>
      <c r="H969" s="77"/>
      <c r="R969" s="10"/>
    </row>
    <row r="970" spans="1:18" s="6" customFormat="1" x14ac:dyDescent="0.25">
      <c r="A970" s="5"/>
      <c r="H970" s="77"/>
      <c r="R970" s="10"/>
    </row>
    <row r="971" spans="1:18" s="6" customFormat="1" x14ac:dyDescent="0.25">
      <c r="A971" s="5"/>
      <c r="H971" s="77"/>
      <c r="R971" s="10"/>
    </row>
    <row r="972" spans="1:18" s="6" customFormat="1" x14ac:dyDescent="0.25">
      <c r="A972" s="5"/>
      <c r="H972" s="77"/>
      <c r="R972" s="10"/>
    </row>
    <row r="973" spans="1:18" s="6" customFormat="1" x14ac:dyDescent="0.25">
      <c r="A973" s="5"/>
      <c r="H973" s="77"/>
      <c r="R973" s="10"/>
    </row>
    <row r="974" spans="1:18" s="6" customFormat="1" x14ac:dyDescent="0.25">
      <c r="A974" s="5"/>
      <c r="H974" s="77"/>
      <c r="R974" s="10"/>
    </row>
    <row r="975" spans="1:18" s="6" customFormat="1" x14ac:dyDescent="0.25">
      <c r="A975" s="5"/>
      <c r="H975" s="77"/>
      <c r="R975" s="10"/>
    </row>
    <row r="976" spans="1:18" s="6" customFormat="1" x14ac:dyDescent="0.25">
      <c r="A976" s="5"/>
      <c r="H976" s="77"/>
      <c r="R976" s="10"/>
    </row>
    <row r="977" spans="1:18" s="6" customFormat="1" x14ac:dyDescent="0.25">
      <c r="A977" s="5"/>
      <c r="H977" s="77"/>
      <c r="R977" s="10"/>
    </row>
    <row r="978" spans="1:18" s="6" customFormat="1" x14ac:dyDescent="0.25">
      <c r="A978" s="5"/>
      <c r="H978" s="77"/>
      <c r="R978" s="10"/>
    </row>
    <row r="979" spans="1:18" s="6" customFormat="1" x14ac:dyDescent="0.25">
      <c r="A979" s="5"/>
      <c r="H979" s="77"/>
      <c r="R979" s="10"/>
    </row>
    <row r="980" spans="1:18" s="6" customFormat="1" x14ac:dyDescent="0.25">
      <c r="A980" s="5"/>
      <c r="H980" s="77"/>
      <c r="R980" s="10"/>
    </row>
    <row r="981" spans="1:18" s="6" customFormat="1" x14ac:dyDescent="0.25">
      <c r="A981" s="5"/>
      <c r="H981" s="77"/>
      <c r="R981" s="10"/>
    </row>
    <row r="982" spans="1:18" s="6" customFormat="1" x14ac:dyDescent="0.25">
      <c r="A982" s="5"/>
      <c r="H982" s="77"/>
      <c r="R982" s="10"/>
    </row>
    <row r="983" spans="1:18" s="6" customFormat="1" x14ac:dyDescent="0.25">
      <c r="A983" s="5"/>
      <c r="H983" s="77"/>
      <c r="R983" s="10"/>
    </row>
    <row r="984" spans="1:18" s="6" customFormat="1" x14ac:dyDescent="0.25">
      <c r="A984" s="5"/>
      <c r="H984" s="77"/>
      <c r="R984" s="10"/>
    </row>
    <row r="985" spans="1:18" s="6" customFormat="1" x14ac:dyDescent="0.25">
      <c r="A985" s="5"/>
      <c r="H985" s="77"/>
      <c r="R985" s="10"/>
    </row>
    <row r="986" spans="1:18" s="6" customFormat="1" x14ac:dyDescent="0.25">
      <c r="A986" s="5"/>
      <c r="H986" s="77"/>
      <c r="R986" s="10"/>
    </row>
    <row r="987" spans="1:18" s="6" customFormat="1" x14ac:dyDescent="0.25">
      <c r="A987" s="5"/>
      <c r="H987" s="77"/>
      <c r="R987" s="10"/>
    </row>
    <row r="988" spans="1:18" s="6" customFormat="1" x14ac:dyDescent="0.25">
      <c r="A988" s="5"/>
      <c r="H988" s="77"/>
      <c r="R988" s="10"/>
    </row>
    <row r="989" spans="1:18" s="6" customFormat="1" x14ac:dyDescent="0.25">
      <c r="A989" s="5"/>
      <c r="H989" s="77"/>
      <c r="R989" s="10"/>
    </row>
    <row r="990" spans="1:18" s="6" customFormat="1" x14ac:dyDescent="0.25">
      <c r="A990" s="5"/>
      <c r="H990" s="77"/>
      <c r="R990" s="10"/>
    </row>
    <row r="991" spans="1:18" s="6" customFormat="1" x14ac:dyDescent="0.25">
      <c r="A991" s="5"/>
      <c r="H991" s="77"/>
      <c r="R991" s="10"/>
    </row>
    <row r="992" spans="1:18" s="6" customFormat="1" x14ac:dyDescent="0.25">
      <c r="A992" s="5"/>
      <c r="H992" s="77"/>
      <c r="R992" s="10"/>
    </row>
    <row r="993" spans="1:18" s="6" customFormat="1" x14ac:dyDescent="0.25">
      <c r="A993" s="5"/>
      <c r="H993" s="77"/>
      <c r="R993" s="10"/>
    </row>
    <row r="994" spans="1:18" s="6" customFormat="1" x14ac:dyDescent="0.25">
      <c r="A994" s="5"/>
      <c r="H994" s="77"/>
      <c r="R994" s="10"/>
    </row>
    <row r="995" spans="1:18" s="6" customFormat="1" x14ac:dyDescent="0.25">
      <c r="A995" s="5"/>
      <c r="H995" s="77"/>
      <c r="R995" s="10"/>
    </row>
    <row r="996" spans="1:18" s="6" customFormat="1" x14ac:dyDescent="0.25">
      <c r="A996" s="5"/>
      <c r="H996" s="77"/>
      <c r="R996" s="10"/>
    </row>
    <row r="997" spans="1:18" s="6" customFormat="1" x14ac:dyDescent="0.25">
      <c r="A997" s="5"/>
      <c r="H997" s="77"/>
      <c r="R997" s="10"/>
    </row>
    <row r="998" spans="1:18" s="6" customFormat="1" x14ac:dyDescent="0.25">
      <c r="A998" s="5"/>
      <c r="H998" s="77"/>
      <c r="R998" s="10"/>
    </row>
    <row r="999" spans="1:18" s="6" customFormat="1" x14ac:dyDescent="0.25">
      <c r="A999" s="5"/>
      <c r="H999" s="77"/>
      <c r="R999" s="10"/>
    </row>
    <row r="1000" spans="1:18" s="6" customFormat="1" x14ac:dyDescent="0.25">
      <c r="A1000" s="5"/>
      <c r="H1000" s="77"/>
      <c r="R1000" s="10"/>
    </row>
    <row r="1001" spans="1:18" s="6" customFormat="1" x14ac:dyDescent="0.25">
      <c r="A1001" s="5"/>
      <c r="H1001" s="77"/>
      <c r="R1001" s="10"/>
    </row>
    <row r="1002" spans="1:18" s="6" customFormat="1" x14ac:dyDescent="0.25">
      <c r="A1002" s="5"/>
      <c r="H1002" s="77"/>
      <c r="R1002" s="10"/>
    </row>
    <row r="1003" spans="1:18" s="6" customFormat="1" x14ac:dyDescent="0.25">
      <c r="A1003" s="5"/>
      <c r="H1003" s="77"/>
      <c r="R1003" s="10"/>
    </row>
    <row r="1004" spans="1:18" s="6" customFormat="1" x14ac:dyDescent="0.25">
      <c r="A1004" s="5"/>
      <c r="H1004" s="77"/>
      <c r="R1004" s="10"/>
    </row>
    <row r="1005" spans="1:18" s="6" customFormat="1" x14ac:dyDescent="0.25">
      <c r="A1005" s="5"/>
      <c r="H1005" s="77"/>
      <c r="R1005" s="10"/>
    </row>
    <row r="1006" spans="1:18" s="6" customFormat="1" x14ac:dyDescent="0.25">
      <c r="A1006" s="5"/>
      <c r="H1006" s="77"/>
      <c r="R1006" s="10"/>
    </row>
    <row r="1007" spans="1:18" s="6" customFormat="1" x14ac:dyDescent="0.25">
      <c r="A1007" s="5"/>
      <c r="H1007" s="77"/>
      <c r="R1007" s="10"/>
    </row>
    <row r="1008" spans="1:18" s="6" customFormat="1" x14ac:dyDescent="0.25">
      <c r="A1008" s="5"/>
      <c r="H1008" s="77"/>
      <c r="R1008" s="10"/>
    </row>
    <row r="1009" spans="1:18" s="6" customFormat="1" x14ac:dyDescent="0.25">
      <c r="A1009" s="5"/>
      <c r="H1009" s="77"/>
      <c r="R1009" s="10"/>
    </row>
    <row r="1010" spans="1:18" s="6" customFormat="1" x14ac:dyDescent="0.25">
      <c r="A1010" s="5"/>
      <c r="H1010" s="77"/>
      <c r="R1010" s="10"/>
    </row>
    <row r="1011" spans="1:18" s="6" customFormat="1" x14ac:dyDescent="0.25">
      <c r="A1011" s="5"/>
      <c r="H1011" s="77"/>
      <c r="R1011" s="10"/>
    </row>
    <row r="1012" spans="1:18" s="6" customFormat="1" x14ac:dyDescent="0.25">
      <c r="A1012" s="5"/>
      <c r="H1012" s="77"/>
      <c r="R1012" s="10"/>
    </row>
    <row r="1013" spans="1:18" s="6" customFormat="1" x14ac:dyDescent="0.25">
      <c r="A1013" s="5"/>
      <c r="H1013" s="77"/>
      <c r="R1013" s="10"/>
    </row>
    <row r="1014" spans="1:18" s="6" customFormat="1" x14ac:dyDescent="0.25">
      <c r="A1014" s="5"/>
      <c r="H1014" s="77"/>
      <c r="R1014" s="10"/>
    </row>
    <row r="1015" spans="1:18" s="6" customFormat="1" x14ac:dyDescent="0.25">
      <c r="A1015" s="5"/>
      <c r="H1015" s="77"/>
      <c r="R1015" s="10"/>
    </row>
    <row r="1016" spans="1:18" s="6" customFormat="1" x14ac:dyDescent="0.25">
      <c r="A1016" s="5"/>
      <c r="H1016" s="77"/>
      <c r="R1016" s="10"/>
    </row>
    <row r="1017" spans="1:18" s="6" customFormat="1" x14ac:dyDescent="0.25">
      <c r="A1017" s="5"/>
      <c r="H1017" s="77"/>
      <c r="R1017" s="10"/>
    </row>
    <row r="1018" spans="1:18" s="6" customFormat="1" x14ac:dyDescent="0.25">
      <c r="A1018" s="5"/>
      <c r="H1018" s="77"/>
      <c r="R1018" s="10"/>
    </row>
    <row r="1019" spans="1:18" s="6" customFormat="1" x14ac:dyDescent="0.25">
      <c r="A1019" s="5"/>
      <c r="H1019" s="77"/>
      <c r="R1019" s="10"/>
    </row>
    <row r="1020" spans="1:18" s="6" customFormat="1" x14ac:dyDescent="0.25">
      <c r="A1020" s="5"/>
      <c r="H1020" s="77"/>
      <c r="R1020" s="10"/>
    </row>
    <row r="1021" spans="1:18" s="6" customFormat="1" x14ac:dyDescent="0.25">
      <c r="A1021" s="5"/>
      <c r="H1021" s="77"/>
      <c r="R1021" s="10"/>
    </row>
    <row r="1022" spans="1:18" s="6" customFormat="1" x14ac:dyDescent="0.25">
      <c r="A1022" s="5"/>
      <c r="H1022" s="77"/>
      <c r="R1022" s="10"/>
    </row>
    <row r="1023" spans="1:18" s="6" customFormat="1" x14ac:dyDescent="0.25">
      <c r="A1023" s="5"/>
      <c r="H1023" s="77"/>
      <c r="R1023" s="10"/>
    </row>
    <row r="1024" spans="1:18" s="6" customFormat="1" x14ac:dyDescent="0.25">
      <c r="A1024" s="5"/>
      <c r="H1024" s="77"/>
      <c r="R1024" s="10"/>
    </row>
    <row r="1025" spans="1:18" s="6" customFormat="1" x14ac:dyDescent="0.25">
      <c r="A1025" s="5"/>
      <c r="H1025" s="77"/>
      <c r="R1025" s="10"/>
    </row>
    <row r="1026" spans="1:18" s="6" customFormat="1" x14ac:dyDescent="0.25">
      <c r="A1026" s="5"/>
      <c r="H1026" s="77"/>
      <c r="R1026" s="10"/>
    </row>
    <row r="1027" spans="1:18" s="6" customFormat="1" x14ac:dyDescent="0.25">
      <c r="A1027" s="5"/>
      <c r="H1027" s="77"/>
      <c r="R1027" s="10"/>
    </row>
    <row r="1028" spans="1:18" s="6" customFormat="1" x14ac:dyDescent="0.25">
      <c r="A1028" s="5"/>
      <c r="H1028" s="77"/>
      <c r="R1028" s="10"/>
    </row>
    <row r="1029" spans="1:18" s="6" customFormat="1" x14ac:dyDescent="0.25">
      <c r="A1029" s="5"/>
      <c r="H1029" s="77"/>
      <c r="R1029" s="10"/>
    </row>
    <row r="1030" spans="1:18" s="6" customFormat="1" x14ac:dyDescent="0.25">
      <c r="A1030" s="5"/>
      <c r="H1030" s="77"/>
      <c r="R1030" s="10"/>
    </row>
    <row r="1031" spans="1:18" s="6" customFormat="1" x14ac:dyDescent="0.25">
      <c r="A1031" s="5"/>
      <c r="H1031" s="77"/>
      <c r="R1031" s="10"/>
    </row>
    <row r="1032" spans="1:18" s="6" customFormat="1" x14ac:dyDescent="0.25">
      <c r="A1032" s="5"/>
      <c r="H1032" s="77"/>
      <c r="R1032" s="10"/>
    </row>
    <row r="1033" spans="1:18" s="6" customFormat="1" x14ac:dyDescent="0.25">
      <c r="A1033" s="5"/>
      <c r="H1033" s="77"/>
      <c r="R1033" s="10"/>
    </row>
    <row r="1034" spans="1:18" s="6" customFormat="1" x14ac:dyDescent="0.25">
      <c r="A1034" s="5"/>
      <c r="H1034" s="77"/>
      <c r="R1034" s="10"/>
    </row>
    <row r="1035" spans="1:18" s="6" customFormat="1" x14ac:dyDescent="0.25">
      <c r="A1035" s="5"/>
      <c r="H1035" s="77"/>
      <c r="R1035" s="10"/>
    </row>
    <row r="1036" spans="1:18" s="6" customFormat="1" x14ac:dyDescent="0.25">
      <c r="A1036" s="5"/>
      <c r="H1036" s="77"/>
      <c r="R1036" s="10"/>
    </row>
    <row r="1037" spans="1:18" s="6" customFormat="1" x14ac:dyDescent="0.25">
      <c r="A1037" s="5"/>
      <c r="H1037" s="77"/>
      <c r="R1037" s="10"/>
    </row>
    <row r="1038" spans="1:18" s="6" customFormat="1" x14ac:dyDescent="0.25">
      <c r="A1038" s="5"/>
      <c r="H1038" s="77"/>
      <c r="R1038" s="10"/>
    </row>
    <row r="1039" spans="1:18" s="6" customFormat="1" x14ac:dyDescent="0.25">
      <c r="A1039" s="5"/>
      <c r="H1039" s="77"/>
      <c r="R1039" s="10"/>
    </row>
    <row r="1040" spans="1:18" s="6" customFormat="1" x14ac:dyDescent="0.25">
      <c r="A1040" s="5"/>
      <c r="H1040" s="77"/>
      <c r="R1040" s="10"/>
    </row>
    <row r="1041" spans="1:18" s="6" customFormat="1" x14ac:dyDescent="0.25">
      <c r="A1041" s="5"/>
      <c r="H1041" s="77"/>
      <c r="R1041" s="10"/>
    </row>
    <row r="1042" spans="1:18" s="6" customFormat="1" x14ac:dyDescent="0.25">
      <c r="A1042" s="5"/>
      <c r="H1042" s="77"/>
      <c r="R1042" s="10"/>
    </row>
    <row r="1043" spans="1:18" s="6" customFormat="1" x14ac:dyDescent="0.25">
      <c r="A1043" s="5"/>
      <c r="H1043" s="77"/>
      <c r="R1043" s="10"/>
    </row>
    <row r="1044" spans="1:18" s="6" customFormat="1" x14ac:dyDescent="0.25">
      <c r="A1044" s="5"/>
      <c r="H1044" s="77"/>
      <c r="R1044" s="10"/>
    </row>
    <row r="1045" spans="1:18" s="6" customFormat="1" x14ac:dyDescent="0.25">
      <c r="A1045" s="5"/>
      <c r="H1045" s="77"/>
      <c r="R1045" s="10"/>
    </row>
    <row r="1046" spans="1:18" s="6" customFormat="1" x14ac:dyDescent="0.25">
      <c r="A1046" s="5"/>
      <c r="H1046" s="77"/>
      <c r="R1046" s="10"/>
    </row>
    <row r="1047" spans="1:18" s="6" customFormat="1" x14ac:dyDescent="0.25">
      <c r="A1047" s="5"/>
      <c r="H1047" s="77"/>
      <c r="R1047" s="10"/>
    </row>
    <row r="1048" spans="1:18" s="6" customFormat="1" x14ac:dyDescent="0.25">
      <c r="A1048" s="5"/>
      <c r="H1048" s="77"/>
      <c r="R1048" s="10"/>
    </row>
    <row r="1049" spans="1:18" s="6" customFormat="1" x14ac:dyDescent="0.25">
      <c r="A1049" s="5"/>
      <c r="H1049" s="77"/>
      <c r="R1049" s="10"/>
    </row>
    <row r="1050" spans="1:18" s="6" customFormat="1" x14ac:dyDescent="0.25">
      <c r="A1050" s="5"/>
      <c r="H1050" s="77"/>
      <c r="R1050" s="10"/>
    </row>
    <row r="1051" spans="1:18" s="6" customFormat="1" x14ac:dyDescent="0.25">
      <c r="A1051" s="5"/>
      <c r="H1051" s="77"/>
      <c r="R1051" s="10"/>
    </row>
    <row r="1052" spans="1:18" s="6" customFormat="1" x14ac:dyDescent="0.25">
      <c r="A1052" s="5"/>
      <c r="H1052" s="77"/>
      <c r="R1052" s="10"/>
    </row>
    <row r="1053" spans="1:18" s="6" customFormat="1" x14ac:dyDescent="0.25">
      <c r="A1053" s="5"/>
      <c r="H1053" s="77"/>
      <c r="R1053" s="10"/>
    </row>
    <row r="1054" spans="1:18" s="6" customFormat="1" x14ac:dyDescent="0.25">
      <c r="A1054" s="5"/>
      <c r="H1054" s="77"/>
      <c r="R1054" s="10"/>
    </row>
    <row r="1055" spans="1:18" s="6" customFormat="1" x14ac:dyDescent="0.25">
      <c r="A1055" s="5"/>
      <c r="H1055" s="77"/>
      <c r="R1055" s="10"/>
    </row>
    <row r="1056" spans="1:18" s="6" customFormat="1" x14ac:dyDescent="0.25">
      <c r="A1056" s="5"/>
      <c r="H1056" s="77"/>
      <c r="R1056" s="10"/>
    </row>
    <row r="1057" spans="1:18" s="6" customFormat="1" x14ac:dyDescent="0.25">
      <c r="A1057" s="5"/>
      <c r="H1057" s="77"/>
      <c r="R1057" s="10"/>
    </row>
    <row r="1058" spans="1:18" s="6" customFormat="1" x14ac:dyDescent="0.25">
      <c r="A1058" s="5"/>
      <c r="H1058" s="77"/>
      <c r="R1058" s="10"/>
    </row>
    <row r="1059" spans="1:18" s="6" customFormat="1" x14ac:dyDescent="0.25">
      <c r="A1059" s="5"/>
      <c r="H1059" s="77"/>
      <c r="R1059" s="10"/>
    </row>
    <row r="1060" spans="1:18" s="6" customFormat="1" x14ac:dyDescent="0.25">
      <c r="A1060" s="5"/>
      <c r="H1060" s="77"/>
      <c r="R1060" s="10"/>
    </row>
    <row r="1061" spans="1:18" s="6" customFormat="1" x14ac:dyDescent="0.25">
      <c r="A1061" s="5"/>
      <c r="H1061" s="77"/>
      <c r="R1061" s="10"/>
    </row>
    <row r="1062" spans="1:18" s="6" customFormat="1" x14ac:dyDescent="0.25">
      <c r="A1062" s="5"/>
      <c r="H1062" s="77"/>
      <c r="R1062" s="10"/>
    </row>
    <row r="1063" spans="1:18" s="6" customFormat="1" x14ac:dyDescent="0.25">
      <c r="A1063" s="5"/>
      <c r="H1063" s="77"/>
      <c r="R1063" s="10"/>
    </row>
    <row r="1064" spans="1:18" s="6" customFormat="1" x14ac:dyDescent="0.25">
      <c r="A1064" s="5"/>
      <c r="H1064" s="77"/>
      <c r="R1064" s="10"/>
    </row>
    <row r="1065" spans="1:18" s="6" customFormat="1" x14ac:dyDescent="0.25">
      <c r="A1065" s="5"/>
      <c r="H1065" s="77"/>
      <c r="R1065" s="10"/>
    </row>
    <row r="1066" spans="1:18" s="6" customFormat="1" x14ac:dyDescent="0.25">
      <c r="A1066" s="5"/>
      <c r="H1066" s="77"/>
      <c r="R1066" s="10"/>
    </row>
    <row r="1067" spans="1:18" s="6" customFormat="1" x14ac:dyDescent="0.25">
      <c r="A1067" s="5"/>
      <c r="H1067" s="77"/>
      <c r="R1067" s="10"/>
    </row>
    <row r="1068" spans="1:18" s="6" customFormat="1" x14ac:dyDescent="0.25">
      <c r="A1068" s="5"/>
      <c r="H1068" s="77"/>
      <c r="R1068" s="10"/>
    </row>
    <row r="1069" spans="1:18" s="6" customFormat="1" x14ac:dyDescent="0.25">
      <c r="A1069" s="5"/>
      <c r="H1069" s="77"/>
      <c r="R1069" s="10"/>
    </row>
    <row r="1070" spans="1:18" s="6" customFormat="1" x14ac:dyDescent="0.25">
      <c r="A1070" s="5"/>
      <c r="H1070" s="77"/>
      <c r="R1070" s="10"/>
    </row>
    <row r="1071" spans="1:18" s="6" customFormat="1" x14ac:dyDescent="0.25">
      <c r="A1071" s="5"/>
      <c r="H1071" s="77"/>
      <c r="R1071" s="10"/>
    </row>
    <row r="1072" spans="1:18" s="6" customFormat="1" x14ac:dyDescent="0.25">
      <c r="A1072" s="5"/>
      <c r="H1072" s="77"/>
      <c r="R1072" s="10"/>
    </row>
    <row r="1073" spans="1:18" s="6" customFormat="1" x14ac:dyDescent="0.25">
      <c r="A1073" s="5"/>
      <c r="H1073" s="77"/>
      <c r="R1073" s="10"/>
    </row>
    <row r="1074" spans="1:18" s="6" customFormat="1" x14ac:dyDescent="0.25">
      <c r="A1074" s="5"/>
      <c r="H1074" s="77"/>
      <c r="R1074" s="10"/>
    </row>
    <row r="1075" spans="1:18" s="6" customFormat="1" x14ac:dyDescent="0.25">
      <c r="A1075" s="5"/>
      <c r="H1075" s="77"/>
      <c r="R1075" s="10"/>
    </row>
    <row r="1076" spans="1:18" s="6" customFormat="1" x14ac:dyDescent="0.25">
      <c r="A1076" s="5"/>
      <c r="H1076" s="77"/>
      <c r="R1076" s="10"/>
    </row>
    <row r="1077" spans="1:18" s="6" customFormat="1" x14ac:dyDescent="0.25">
      <c r="A1077" s="5"/>
      <c r="H1077" s="77"/>
      <c r="R1077" s="10"/>
    </row>
    <row r="1078" spans="1:18" s="6" customFormat="1" x14ac:dyDescent="0.25">
      <c r="A1078" s="5"/>
      <c r="H1078" s="77"/>
      <c r="R1078" s="10"/>
    </row>
    <row r="1079" spans="1:18" s="6" customFormat="1" x14ac:dyDescent="0.25">
      <c r="A1079" s="5"/>
      <c r="H1079" s="77"/>
      <c r="R1079" s="10"/>
    </row>
    <row r="1080" spans="1:18" s="6" customFormat="1" x14ac:dyDescent="0.25">
      <c r="A1080" s="5"/>
      <c r="H1080" s="77"/>
      <c r="R1080" s="10"/>
    </row>
    <row r="1081" spans="1:18" s="6" customFormat="1" x14ac:dyDescent="0.25">
      <c r="A1081" s="5"/>
      <c r="H1081" s="77"/>
      <c r="R1081" s="10"/>
    </row>
    <row r="1082" spans="1:18" s="6" customFormat="1" x14ac:dyDescent="0.25">
      <c r="A1082" s="5"/>
      <c r="H1082" s="77"/>
      <c r="R1082" s="10"/>
    </row>
    <row r="1083" spans="1:18" s="6" customFormat="1" x14ac:dyDescent="0.25">
      <c r="A1083" s="5"/>
      <c r="H1083" s="77"/>
      <c r="R1083" s="10"/>
    </row>
    <row r="1084" spans="1:18" s="6" customFormat="1" x14ac:dyDescent="0.25">
      <c r="A1084" s="5"/>
      <c r="H1084" s="77"/>
      <c r="R1084" s="10"/>
    </row>
    <row r="1085" spans="1:18" s="6" customFormat="1" x14ac:dyDescent="0.25">
      <c r="A1085" s="5"/>
      <c r="H1085" s="77"/>
      <c r="R1085" s="10"/>
    </row>
    <row r="1086" spans="1:18" s="6" customFormat="1" x14ac:dyDescent="0.25">
      <c r="A1086" s="5"/>
      <c r="H1086" s="77"/>
      <c r="R1086" s="10"/>
    </row>
    <row r="1087" spans="1:18" s="6" customFormat="1" x14ac:dyDescent="0.25">
      <c r="A1087" s="5"/>
      <c r="H1087" s="77"/>
      <c r="R1087" s="10"/>
    </row>
    <row r="1088" spans="1:18" s="6" customFormat="1" x14ac:dyDescent="0.25">
      <c r="A1088" s="5"/>
      <c r="H1088" s="77"/>
      <c r="R1088" s="10"/>
    </row>
    <row r="1089" spans="1:18" s="6" customFormat="1" x14ac:dyDescent="0.25">
      <c r="A1089" s="5"/>
      <c r="H1089" s="77"/>
      <c r="R1089" s="10"/>
    </row>
    <row r="1090" spans="1:18" s="6" customFormat="1" x14ac:dyDescent="0.25">
      <c r="A1090" s="5"/>
      <c r="H1090" s="77"/>
      <c r="R1090" s="10"/>
    </row>
    <row r="1091" spans="1:18" s="6" customFormat="1" x14ac:dyDescent="0.25">
      <c r="A1091" s="5"/>
      <c r="H1091" s="77"/>
      <c r="R1091" s="10"/>
    </row>
    <row r="1092" spans="1:18" s="6" customFormat="1" x14ac:dyDescent="0.25">
      <c r="A1092" s="5"/>
      <c r="H1092" s="77"/>
      <c r="R1092" s="10"/>
    </row>
    <row r="1093" spans="1:18" s="6" customFormat="1" x14ac:dyDescent="0.25">
      <c r="A1093" s="5"/>
      <c r="H1093" s="77"/>
      <c r="R1093" s="10"/>
    </row>
    <row r="1094" spans="1:18" s="6" customFormat="1" x14ac:dyDescent="0.25">
      <c r="A1094" s="5"/>
      <c r="H1094" s="77"/>
      <c r="R1094" s="10"/>
    </row>
    <row r="1095" spans="1:18" s="6" customFormat="1" x14ac:dyDescent="0.25">
      <c r="A1095" s="5"/>
      <c r="H1095" s="77"/>
      <c r="R1095" s="10"/>
    </row>
    <row r="1096" spans="1:18" s="6" customFormat="1" x14ac:dyDescent="0.25">
      <c r="A1096" s="5"/>
      <c r="H1096" s="77"/>
      <c r="R1096" s="10"/>
    </row>
    <row r="1097" spans="1:18" s="6" customFormat="1" x14ac:dyDescent="0.25">
      <c r="A1097" s="5"/>
      <c r="H1097" s="77"/>
      <c r="R1097" s="10"/>
    </row>
    <row r="1098" spans="1:18" s="6" customFormat="1" x14ac:dyDescent="0.25">
      <c r="A1098" s="5"/>
      <c r="H1098" s="77"/>
      <c r="R1098" s="10"/>
    </row>
    <row r="1099" spans="1:18" s="6" customFormat="1" x14ac:dyDescent="0.25">
      <c r="A1099" s="5"/>
      <c r="H1099" s="77"/>
      <c r="R1099" s="10"/>
    </row>
    <row r="1100" spans="1:18" s="6" customFormat="1" x14ac:dyDescent="0.25">
      <c r="A1100" s="5"/>
      <c r="H1100" s="77"/>
      <c r="R1100" s="10"/>
    </row>
    <row r="1101" spans="1:18" s="6" customFormat="1" x14ac:dyDescent="0.25">
      <c r="A1101" s="5"/>
      <c r="H1101" s="77"/>
      <c r="R1101" s="10"/>
    </row>
    <row r="1102" spans="1:18" s="6" customFormat="1" x14ac:dyDescent="0.25">
      <c r="A1102" s="5"/>
      <c r="H1102" s="77"/>
      <c r="R1102" s="10"/>
    </row>
    <row r="1103" spans="1:18" s="6" customFormat="1" x14ac:dyDescent="0.25">
      <c r="A1103" s="5"/>
      <c r="H1103" s="77"/>
      <c r="R1103" s="10"/>
    </row>
    <row r="1104" spans="1:18" s="6" customFormat="1" x14ac:dyDescent="0.25">
      <c r="A1104" s="5"/>
      <c r="H1104" s="77"/>
      <c r="R1104" s="10"/>
    </row>
    <row r="1105" spans="1:18" s="6" customFormat="1" x14ac:dyDescent="0.25">
      <c r="A1105" s="5"/>
      <c r="H1105" s="77"/>
      <c r="R1105" s="10"/>
    </row>
    <row r="1106" spans="1:18" s="6" customFormat="1" x14ac:dyDescent="0.25">
      <c r="A1106" s="5"/>
      <c r="H1106" s="77"/>
      <c r="R1106" s="10"/>
    </row>
    <row r="1107" spans="1:18" s="6" customFormat="1" x14ac:dyDescent="0.25">
      <c r="A1107" s="5"/>
      <c r="H1107" s="77"/>
      <c r="R1107" s="10"/>
    </row>
    <row r="1108" spans="1:18" x14ac:dyDescent="0.25">
      <c r="N1108" s="6"/>
      <c r="O1108" s="6"/>
      <c r="P1108" s="6"/>
      <c r="Q1108" s="6"/>
    </row>
    <row r="1109" spans="1:18" x14ac:dyDescent="0.25">
      <c r="N1109" s="6"/>
      <c r="O1109" s="6"/>
      <c r="P1109" s="6"/>
      <c r="Q1109" s="6"/>
    </row>
    <row r="1110" spans="1:18" x14ac:dyDescent="0.25">
      <c r="N1110" s="6"/>
      <c r="O1110" s="6"/>
      <c r="P1110" s="6"/>
      <c r="Q1110" s="6"/>
    </row>
    <row r="1111" spans="1:18" x14ac:dyDescent="0.25">
      <c r="N1111" s="6"/>
      <c r="O1111" s="6"/>
      <c r="P1111" s="6"/>
      <c r="Q1111" s="6"/>
    </row>
    <row r="1112" spans="1:18" x14ac:dyDescent="0.25">
      <c r="N1112" s="6"/>
      <c r="O1112" s="6"/>
      <c r="P1112" s="6"/>
      <c r="Q1112" s="6"/>
    </row>
    <row r="1113" spans="1:18" x14ac:dyDescent="0.25">
      <c r="N1113" s="6"/>
      <c r="O1113" s="6"/>
      <c r="P1113" s="6"/>
      <c r="Q1113" s="6"/>
    </row>
    <row r="1114" spans="1:18" x14ac:dyDescent="0.25">
      <c r="N1114" s="6"/>
      <c r="O1114" s="6"/>
      <c r="P1114" s="6"/>
      <c r="Q1114" s="6"/>
    </row>
    <row r="1115" spans="1:18" x14ac:dyDescent="0.25">
      <c r="N1115" s="6"/>
      <c r="O1115" s="6"/>
      <c r="P1115" s="6"/>
      <c r="Q1115" s="6"/>
    </row>
  </sheetData>
  <sortState ref="B8:T28">
    <sortCondition descending="1" ref="R8:R28"/>
  </sortState>
  <mergeCells count="28">
    <mergeCell ref="A1:R1"/>
    <mergeCell ref="A2:R2"/>
    <mergeCell ref="A3:R3"/>
    <mergeCell ref="A4:A7"/>
    <mergeCell ref="B4:B7"/>
    <mergeCell ref="C4:C7"/>
    <mergeCell ref="D4:D7"/>
    <mergeCell ref="H4:H7"/>
    <mergeCell ref="I4:I7"/>
    <mergeCell ref="K4:P4"/>
    <mergeCell ref="J4:J7"/>
    <mergeCell ref="R4:R7"/>
    <mergeCell ref="N5:P5"/>
    <mergeCell ref="K5:M5"/>
    <mergeCell ref="Q4:Q7"/>
    <mergeCell ref="E4:E7"/>
    <mergeCell ref="S4:S7"/>
    <mergeCell ref="T4:T7"/>
    <mergeCell ref="N30:P30"/>
    <mergeCell ref="K30:M30"/>
    <mergeCell ref="K6:K7"/>
    <mergeCell ref="L6:L7"/>
    <mergeCell ref="N6:N7"/>
    <mergeCell ref="O6:O7"/>
    <mergeCell ref="P6:P7"/>
    <mergeCell ref="M6:M7"/>
    <mergeCell ref="F4:F7"/>
    <mergeCell ref="G4:G7"/>
  </mergeCells>
  <pageMargins left="0.51181102362204722" right="0.51181102362204722" top="0.55118110236220474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197E0"/>
  </sheetPr>
  <dimension ref="A1:T1115"/>
  <sheetViews>
    <sheetView topLeftCell="F10" zoomScale="70" zoomScaleNormal="70" workbookViewId="0">
      <selection activeCell="Q19" sqref="Q19"/>
    </sheetView>
  </sheetViews>
  <sheetFormatPr defaultRowHeight="15" x14ac:dyDescent="0.25"/>
  <cols>
    <col min="1" max="1" width="5.140625" style="4" customWidth="1"/>
    <col min="2" max="2" width="15.5703125" style="2" customWidth="1"/>
    <col min="3" max="3" width="13" style="2" customWidth="1"/>
    <col min="4" max="4" width="17.7109375" style="2" customWidth="1"/>
    <col min="5" max="5" width="7.42578125" style="2" customWidth="1"/>
    <col min="6" max="6" width="14" style="2" customWidth="1"/>
    <col min="7" max="7" width="13.42578125" style="2" customWidth="1"/>
    <col min="8" max="8" width="35.7109375" style="78" customWidth="1"/>
    <col min="9" max="9" width="10.5703125" style="2" customWidth="1"/>
    <col min="10" max="10" width="13" style="2" customWidth="1"/>
    <col min="11" max="13" width="8.7109375" style="2" customWidth="1"/>
    <col min="14" max="14" width="10.42578125" style="2" customWidth="1"/>
    <col min="15" max="15" width="10.85546875" style="2" customWidth="1"/>
    <col min="16" max="17" width="12.42578125" style="2" customWidth="1"/>
    <col min="18" max="18" width="13" style="2" customWidth="1"/>
    <col min="19" max="19" width="13.5703125" customWidth="1"/>
    <col min="20" max="20" width="37" customWidth="1"/>
  </cols>
  <sheetData>
    <row r="1" spans="1:20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20" x14ac:dyDescent="0.25">
      <c r="A2" s="92" t="s">
        <v>143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x14ac:dyDescent="0.25">
      <c r="A3" s="93" t="s">
        <v>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0" ht="15" customHeight="1" x14ac:dyDescent="0.25">
      <c r="A4" s="85" t="s">
        <v>131</v>
      </c>
      <c r="B4" s="94" t="s">
        <v>0</v>
      </c>
      <c r="C4" s="94" t="s">
        <v>1</v>
      </c>
      <c r="D4" s="94" t="s">
        <v>2</v>
      </c>
      <c r="E4" s="81" t="s">
        <v>376</v>
      </c>
      <c r="F4" s="81" t="s">
        <v>377</v>
      </c>
      <c r="G4" s="81" t="s">
        <v>378</v>
      </c>
      <c r="H4" s="84" t="s">
        <v>132</v>
      </c>
      <c r="I4" s="94" t="s">
        <v>3</v>
      </c>
      <c r="J4" s="94" t="s">
        <v>133</v>
      </c>
      <c r="K4" s="95" t="s">
        <v>137</v>
      </c>
      <c r="L4" s="96"/>
      <c r="M4" s="96"/>
      <c r="N4" s="96"/>
      <c r="O4" s="96"/>
      <c r="P4" s="96"/>
      <c r="Q4" s="84" t="s">
        <v>140</v>
      </c>
      <c r="R4" s="84" t="s">
        <v>134</v>
      </c>
      <c r="S4" s="84" t="s">
        <v>141</v>
      </c>
      <c r="T4" s="85" t="s">
        <v>142</v>
      </c>
    </row>
    <row r="5" spans="1:20" x14ac:dyDescent="0.25">
      <c r="A5" s="85"/>
      <c r="B5" s="94"/>
      <c r="C5" s="94"/>
      <c r="D5" s="94"/>
      <c r="E5" s="82"/>
      <c r="F5" s="82"/>
      <c r="G5" s="82"/>
      <c r="H5" s="84"/>
      <c r="I5" s="94"/>
      <c r="J5" s="94"/>
      <c r="K5" s="97" t="s">
        <v>135</v>
      </c>
      <c r="L5" s="96"/>
      <c r="M5" s="96"/>
      <c r="N5" s="97" t="s">
        <v>136</v>
      </c>
      <c r="O5" s="96"/>
      <c r="P5" s="96"/>
      <c r="Q5" s="84"/>
      <c r="R5" s="84"/>
      <c r="S5" s="84"/>
      <c r="T5" s="85"/>
    </row>
    <row r="6" spans="1:20" ht="21.75" customHeight="1" x14ac:dyDescent="0.25">
      <c r="A6" s="85"/>
      <c r="B6" s="94"/>
      <c r="C6" s="94"/>
      <c r="D6" s="94"/>
      <c r="E6" s="82"/>
      <c r="F6" s="82"/>
      <c r="G6" s="82"/>
      <c r="H6" s="84"/>
      <c r="I6" s="94"/>
      <c r="J6" s="94"/>
      <c r="K6" s="87">
        <v>1</v>
      </c>
      <c r="L6" s="87">
        <v>2</v>
      </c>
      <c r="M6" s="87">
        <v>3</v>
      </c>
      <c r="N6" s="89" t="s">
        <v>364</v>
      </c>
      <c r="O6" s="89" t="s">
        <v>365</v>
      </c>
      <c r="P6" s="89" t="s">
        <v>366</v>
      </c>
      <c r="Q6" s="84"/>
      <c r="R6" s="84"/>
      <c r="S6" s="84"/>
      <c r="T6" s="85"/>
    </row>
    <row r="7" spans="1:20" ht="33" customHeight="1" x14ac:dyDescent="0.25">
      <c r="A7" s="85"/>
      <c r="B7" s="94"/>
      <c r="C7" s="94"/>
      <c r="D7" s="94"/>
      <c r="E7" s="83"/>
      <c r="F7" s="83"/>
      <c r="G7" s="83"/>
      <c r="H7" s="84"/>
      <c r="I7" s="94"/>
      <c r="J7" s="94"/>
      <c r="K7" s="88"/>
      <c r="L7" s="88"/>
      <c r="M7" s="90"/>
      <c r="N7" s="83"/>
      <c r="O7" s="99"/>
      <c r="P7" s="99"/>
      <c r="Q7" s="84"/>
      <c r="R7" s="84"/>
      <c r="S7" s="84"/>
      <c r="T7" s="85"/>
    </row>
    <row r="8" spans="1:20" s="6" customFormat="1" ht="60" x14ac:dyDescent="0.25">
      <c r="A8" s="3">
        <v>1</v>
      </c>
      <c r="B8" s="46" t="s">
        <v>268</v>
      </c>
      <c r="C8" s="46" t="s">
        <v>169</v>
      </c>
      <c r="D8" s="46" t="s">
        <v>292</v>
      </c>
      <c r="E8" s="63" t="s">
        <v>379</v>
      </c>
      <c r="F8" s="65">
        <v>38042</v>
      </c>
      <c r="G8" s="63" t="s">
        <v>381</v>
      </c>
      <c r="H8" s="79" t="s">
        <v>210</v>
      </c>
      <c r="I8" s="8">
        <v>11</v>
      </c>
      <c r="J8" s="67">
        <v>11</v>
      </c>
      <c r="K8" s="8">
        <v>15</v>
      </c>
      <c r="L8" s="8">
        <v>47.5</v>
      </c>
      <c r="M8" s="8">
        <v>31</v>
      </c>
      <c r="N8" s="52">
        <v>3</v>
      </c>
      <c r="O8" s="52">
        <v>5.5</v>
      </c>
      <c r="P8" s="52">
        <v>11</v>
      </c>
      <c r="Q8" s="36"/>
      <c r="R8" s="8">
        <v>113</v>
      </c>
      <c r="S8" s="4" t="s">
        <v>374</v>
      </c>
      <c r="T8" s="43" t="s">
        <v>227</v>
      </c>
    </row>
    <row r="9" spans="1:20" s="6" customFormat="1" ht="120" x14ac:dyDescent="0.25">
      <c r="A9" s="3">
        <v>2</v>
      </c>
      <c r="B9" s="37" t="s">
        <v>269</v>
      </c>
      <c r="C9" s="37" t="s">
        <v>185</v>
      </c>
      <c r="D9" s="37" t="s">
        <v>300</v>
      </c>
      <c r="E9" s="9" t="s">
        <v>380</v>
      </c>
      <c r="F9" s="55">
        <v>38093</v>
      </c>
      <c r="G9" s="9" t="s">
        <v>381</v>
      </c>
      <c r="H9" s="79" t="s">
        <v>209</v>
      </c>
      <c r="I9" s="8">
        <v>11</v>
      </c>
      <c r="J9" s="67">
        <v>11</v>
      </c>
      <c r="K9" s="8">
        <v>15</v>
      </c>
      <c r="L9" s="8">
        <v>44</v>
      </c>
      <c r="M9" s="8">
        <v>27.5</v>
      </c>
      <c r="N9" s="8">
        <v>3</v>
      </c>
      <c r="O9" s="8">
        <v>12</v>
      </c>
      <c r="P9" s="8">
        <v>8</v>
      </c>
      <c r="Q9" s="36">
        <v>2</v>
      </c>
      <c r="R9" s="8">
        <v>111.5</v>
      </c>
      <c r="S9" s="4" t="s">
        <v>375</v>
      </c>
      <c r="T9" s="37" t="s">
        <v>226</v>
      </c>
    </row>
    <row r="10" spans="1:20" s="6" customFormat="1" ht="60" x14ac:dyDescent="0.25">
      <c r="A10" s="3">
        <v>3</v>
      </c>
      <c r="B10" s="37" t="s">
        <v>241</v>
      </c>
      <c r="C10" s="37" t="s">
        <v>182</v>
      </c>
      <c r="D10" s="37" t="s">
        <v>288</v>
      </c>
      <c r="E10" s="9" t="s">
        <v>380</v>
      </c>
      <c r="F10" s="55">
        <v>37775</v>
      </c>
      <c r="G10" s="9" t="s">
        <v>381</v>
      </c>
      <c r="H10" s="72" t="s">
        <v>210</v>
      </c>
      <c r="I10" s="9">
        <v>11</v>
      </c>
      <c r="J10" s="66">
        <v>11</v>
      </c>
      <c r="K10" s="31">
        <v>15</v>
      </c>
      <c r="L10" s="31">
        <v>47</v>
      </c>
      <c r="M10" s="31">
        <v>26.5</v>
      </c>
      <c r="N10" s="31">
        <v>5</v>
      </c>
      <c r="O10" s="31">
        <v>10</v>
      </c>
      <c r="P10" s="31">
        <v>5</v>
      </c>
      <c r="Q10" s="36"/>
      <c r="R10" s="31">
        <v>108.5</v>
      </c>
      <c r="S10" s="4" t="s">
        <v>375</v>
      </c>
      <c r="T10" s="43" t="s">
        <v>227</v>
      </c>
    </row>
    <row r="11" spans="1:20" s="6" customFormat="1" ht="60" x14ac:dyDescent="0.25">
      <c r="A11" s="3">
        <v>4</v>
      </c>
      <c r="B11" s="37" t="s">
        <v>242</v>
      </c>
      <c r="C11" s="37" t="s">
        <v>270</v>
      </c>
      <c r="D11" s="37" t="s">
        <v>289</v>
      </c>
      <c r="E11" s="9" t="s">
        <v>379</v>
      </c>
      <c r="F11" s="55">
        <v>37861</v>
      </c>
      <c r="G11" s="9" t="s">
        <v>381</v>
      </c>
      <c r="H11" s="72" t="s">
        <v>210</v>
      </c>
      <c r="I11" s="8">
        <v>11</v>
      </c>
      <c r="J11" s="67">
        <v>11</v>
      </c>
      <c r="K11" s="8">
        <v>13</v>
      </c>
      <c r="L11" s="8">
        <v>44</v>
      </c>
      <c r="M11" s="8">
        <v>25.5</v>
      </c>
      <c r="N11" s="8">
        <v>7</v>
      </c>
      <c r="O11" s="8">
        <v>12</v>
      </c>
      <c r="P11" s="8">
        <v>2</v>
      </c>
      <c r="Q11" s="36"/>
      <c r="R11" s="8">
        <v>103.5</v>
      </c>
      <c r="S11" s="4" t="s">
        <v>375</v>
      </c>
      <c r="T11" s="43" t="s">
        <v>227</v>
      </c>
    </row>
    <row r="12" spans="1:20" s="6" customFormat="1" ht="60" x14ac:dyDescent="0.25">
      <c r="A12" s="3">
        <v>5</v>
      </c>
      <c r="B12" s="37" t="s">
        <v>255</v>
      </c>
      <c r="C12" s="37" t="s">
        <v>183</v>
      </c>
      <c r="D12" s="37" t="s">
        <v>293</v>
      </c>
      <c r="E12" s="9" t="s">
        <v>380</v>
      </c>
      <c r="F12" s="55">
        <v>38022</v>
      </c>
      <c r="G12" s="9" t="s">
        <v>381</v>
      </c>
      <c r="H12" s="80" t="s">
        <v>210</v>
      </c>
      <c r="I12" s="8">
        <v>11</v>
      </c>
      <c r="J12" s="67">
        <v>11</v>
      </c>
      <c r="K12" s="8">
        <v>16</v>
      </c>
      <c r="L12" s="8">
        <v>43</v>
      </c>
      <c r="M12" s="8">
        <v>21.5</v>
      </c>
      <c r="N12" s="8">
        <v>8</v>
      </c>
      <c r="O12" s="8">
        <v>3</v>
      </c>
      <c r="P12" s="8">
        <v>7</v>
      </c>
      <c r="Q12" s="36"/>
      <c r="R12" s="8">
        <v>98.5</v>
      </c>
      <c r="S12" s="4" t="s">
        <v>375</v>
      </c>
      <c r="T12" s="43" t="s">
        <v>227</v>
      </c>
    </row>
    <row r="13" spans="1:20" s="6" customFormat="1" ht="75" x14ac:dyDescent="0.25">
      <c r="A13" s="3">
        <v>6</v>
      </c>
      <c r="B13" s="37" t="s">
        <v>248</v>
      </c>
      <c r="C13" s="37" t="s">
        <v>170</v>
      </c>
      <c r="D13" s="37" t="s">
        <v>291</v>
      </c>
      <c r="E13" s="9" t="s">
        <v>379</v>
      </c>
      <c r="F13" s="55">
        <v>37932</v>
      </c>
      <c r="G13" s="9" t="s">
        <v>381</v>
      </c>
      <c r="H13" s="71" t="s">
        <v>302</v>
      </c>
      <c r="I13" s="8">
        <v>11</v>
      </c>
      <c r="J13" s="67">
        <v>11</v>
      </c>
      <c r="K13" s="8">
        <v>10</v>
      </c>
      <c r="L13" s="8">
        <v>44</v>
      </c>
      <c r="M13" s="8">
        <v>23.5</v>
      </c>
      <c r="N13" s="8">
        <v>6</v>
      </c>
      <c r="O13" s="8">
        <v>3.5</v>
      </c>
      <c r="P13" s="8">
        <v>7</v>
      </c>
      <c r="Q13" s="36"/>
      <c r="R13" s="8">
        <v>94</v>
      </c>
      <c r="S13" s="4" t="s">
        <v>375</v>
      </c>
      <c r="T13" s="37" t="s">
        <v>309</v>
      </c>
    </row>
    <row r="14" spans="1:20" s="6" customFormat="1" ht="60" x14ac:dyDescent="0.25">
      <c r="A14" s="3">
        <v>12</v>
      </c>
      <c r="B14" s="37" t="s">
        <v>243</v>
      </c>
      <c r="C14" s="37" t="s">
        <v>271</v>
      </c>
      <c r="D14" s="37" t="s">
        <v>290</v>
      </c>
      <c r="E14" s="9" t="s">
        <v>380</v>
      </c>
      <c r="F14" s="55">
        <v>38041</v>
      </c>
      <c r="G14" s="9" t="s">
        <v>381</v>
      </c>
      <c r="H14" s="72" t="s">
        <v>210</v>
      </c>
      <c r="I14" s="8">
        <v>11</v>
      </c>
      <c r="J14" s="67">
        <v>11</v>
      </c>
      <c r="K14" s="8">
        <v>15</v>
      </c>
      <c r="L14" s="8">
        <v>40</v>
      </c>
      <c r="M14" s="8">
        <v>22</v>
      </c>
      <c r="N14" s="8">
        <v>5</v>
      </c>
      <c r="O14" s="8">
        <v>6</v>
      </c>
      <c r="P14" s="8">
        <v>4</v>
      </c>
      <c r="Q14" s="36">
        <v>2</v>
      </c>
      <c r="R14" s="8">
        <v>94</v>
      </c>
      <c r="S14" s="4" t="s">
        <v>375</v>
      </c>
      <c r="T14" s="43" t="s">
        <v>227</v>
      </c>
    </row>
    <row r="15" spans="1:20" s="6" customFormat="1" ht="60" x14ac:dyDescent="0.25">
      <c r="A15" s="3">
        <v>7</v>
      </c>
      <c r="B15" s="37" t="s">
        <v>262</v>
      </c>
      <c r="C15" s="37" t="s">
        <v>172</v>
      </c>
      <c r="D15" s="37" t="s">
        <v>296</v>
      </c>
      <c r="E15" s="9" t="s">
        <v>380</v>
      </c>
      <c r="F15" s="55">
        <v>38112</v>
      </c>
      <c r="G15" s="9" t="s">
        <v>381</v>
      </c>
      <c r="H15" s="72" t="s">
        <v>210</v>
      </c>
      <c r="I15" s="8">
        <v>11</v>
      </c>
      <c r="J15" s="67">
        <v>11</v>
      </c>
      <c r="K15" s="8">
        <v>13</v>
      </c>
      <c r="L15" s="8">
        <v>43</v>
      </c>
      <c r="M15" s="8">
        <v>22</v>
      </c>
      <c r="N15" s="8">
        <v>5</v>
      </c>
      <c r="O15" s="8">
        <v>5.5</v>
      </c>
      <c r="P15" s="8">
        <v>5</v>
      </c>
      <c r="Q15" s="36"/>
      <c r="R15" s="8">
        <v>93.5</v>
      </c>
      <c r="S15" s="4" t="s">
        <v>375</v>
      </c>
      <c r="T15" s="43" t="s">
        <v>227</v>
      </c>
    </row>
    <row r="16" spans="1:20" s="6" customFormat="1" ht="60" x14ac:dyDescent="0.25">
      <c r="A16" s="3">
        <v>8</v>
      </c>
      <c r="B16" s="37" t="s">
        <v>265</v>
      </c>
      <c r="C16" s="37" t="s">
        <v>286</v>
      </c>
      <c r="D16" s="37" t="s">
        <v>298</v>
      </c>
      <c r="E16" s="9" t="s">
        <v>379</v>
      </c>
      <c r="F16" s="55">
        <v>38091</v>
      </c>
      <c r="G16" s="9" t="s">
        <v>381</v>
      </c>
      <c r="H16" s="71" t="s">
        <v>214</v>
      </c>
      <c r="I16" s="8">
        <v>11</v>
      </c>
      <c r="J16" s="67">
        <v>11</v>
      </c>
      <c r="K16" s="8">
        <v>12</v>
      </c>
      <c r="L16" s="8">
        <v>43</v>
      </c>
      <c r="M16" s="8">
        <v>18.5</v>
      </c>
      <c r="N16" s="8">
        <v>6</v>
      </c>
      <c r="O16" s="8">
        <v>3</v>
      </c>
      <c r="P16" s="8">
        <v>11</v>
      </c>
      <c r="Q16" s="36"/>
      <c r="R16" s="8">
        <v>93.5</v>
      </c>
      <c r="S16" s="4" t="s">
        <v>375</v>
      </c>
      <c r="T16" s="43" t="s">
        <v>231</v>
      </c>
    </row>
    <row r="17" spans="1:20" s="6" customFormat="1" ht="105" x14ac:dyDescent="0.25">
      <c r="A17" s="3">
        <v>9</v>
      </c>
      <c r="B17" s="40" t="s">
        <v>249</v>
      </c>
      <c r="C17" s="40" t="s">
        <v>274</v>
      </c>
      <c r="D17" s="40" t="s">
        <v>200</v>
      </c>
      <c r="E17" s="8" t="s">
        <v>379</v>
      </c>
      <c r="F17" s="59">
        <v>38100</v>
      </c>
      <c r="G17" s="8" t="s">
        <v>381</v>
      </c>
      <c r="H17" s="69" t="s">
        <v>218</v>
      </c>
      <c r="I17" s="8">
        <v>11</v>
      </c>
      <c r="J17" s="67">
        <v>11</v>
      </c>
      <c r="K17" s="8">
        <v>16</v>
      </c>
      <c r="L17" s="8">
        <v>47.5</v>
      </c>
      <c r="M17" s="8">
        <v>22</v>
      </c>
      <c r="N17" s="8">
        <v>4</v>
      </c>
      <c r="O17" s="8">
        <v>1.5</v>
      </c>
      <c r="P17" s="8">
        <v>2</v>
      </c>
      <c r="Q17" s="36"/>
      <c r="R17" s="8">
        <v>93</v>
      </c>
      <c r="S17" s="4" t="s">
        <v>375</v>
      </c>
      <c r="T17" s="40" t="s">
        <v>235</v>
      </c>
    </row>
    <row r="18" spans="1:20" s="6" customFormat="1" ht="90" x14ac:dyDescent="0.25">
      <c r="A18" s="3">
        <v>10</v>
      </c>
      <c r="B18" s="37" t="s">
        <v>259</v>
      </c>
      <c r="C18" s="37" t="s">
        <v>281</v>
      </c>
      <c r="D18" s="37" t="s">
        <v>295</v>
      </c>
      <c r="E18" s="9" t="s">
        <v>380</v>
      </c>
      <c r="F18" s="55">
        <v>37730</v>
      </c>
      <c r="G18" s="9" t="s">
        <v>381</v>
      </c>
      <c r="H18" s="71" t="s">
        <v>211</v>
      </c>
      <c r="I18" s="8">
        <v>11</v>
      </c>
      <c r="J18" s="67">
        <v>11</v>
      </c>
      <c r="K18" s="8">
        <v>10</v>
      </c>
      <c r="L18" s="8">
        <v>43.5</v>
      </c>
      <c r="M18" s="8">
        <v>23</v>
      </c>
      <c r="N18" s="8">
        <v>3</v>
      </c>
      <c r="O18" s="8">
        <v>5.5</v>
      </c>
      <c r="P18" s="8">
        <v>8</v>
      </c>
      <c r="Q18" s="36"/>
      <c r="R18" s="8">
        <v>93</v>
      </c>
      <c r="S18" s="4" t="s">
        <v>375</v>
      </c>
      <c r="T18" s="43" t="s">
        <v>228</v>
      </c>
    </row>
    <row r="19" spans="1:20" s="6" customFormat="1" ht="60" x14ac:dyDescent="0.25">
      <c r="A19" s="3">
        <v>11</v>
      </c>
      <c r="B19" s="37" t="s">
        <v>245</v>
      </c>
      <c r="C19" s="37" t="s">
        <v>189</v>
      </c>
      <c r="D19" s="37" t="s">
        <v>190</v>
      </c>
      <c r="E19" s="9" t="s">
        <v>379</v>
      </c>
      <c r="F19" s="55">
        <v>37926</v>
      </c>
      <c r="G19" s="9" t="s">
        <v>381</v>
      </c>
      <c r="H19" s="69" t="s">
        <v>207</v>
      </c>
      <c r="I19" s="8">
        <v>11</v>
      </c>
      <c r="J19" s="67">
        <v>11</v>
      </c>
      <c r="K19" s="8">
        <v>12</v>
      </c>
      <c r="L19" s="8">
        <v>42</v>
      </c>
      <c r="M19" s="8">
        <v>26.5</v>
      </c>
      <c r="N19" s="8">
        <v>4</v>
      </c>
      <c r="O19" s="8">
        <v>4</v>
      </c>
      <c r="P19" s="8">
        <v>4</v>
      </c>
      <c r="Q19" s="36"/>
      <c r="R19" s="8">
        <v>92.5</v>
      </c>
      <c r="S19" s="4" t="s">
        <v>375</v>
      </c>
      <c r="T19" s="37" t="s">
        <v>224</v>
      </c>
    </row>
    <row r="20" spans="1:20" s="6" customFormat="1" ht="75" x14ac:dyDescent="0.25">
      <c r="A20" s="3">
        <v>13</v>
      </c>
      <c r="B20" s="40" t="s">
        <v>251</v>
      </c>
      <c r="C20" s="40" t="s">
        <v>276</v>
      </c>
      <c r="D20" s="40" t="s">
        <v>206</v>
      </c>
      <c r="E20" s="8" t="s">
        <v>380</v>
      </c>
      <c r="F20" s="59">
        <v>37991</v>
      </c>
      <c r="G20" s="8" t="s">
        <v>381</v>
      </c>
      <c r="H20" s="69" t="s">
        <v>217</v>
      </c>
      <c r="I20" s="8">
        <v>11</v>
      </c>
      <c r="J20" s="67">
        <v>11</v>
      </c>
      <c r="K20" s="8">
        <v>14</v>
      </c>
      <c r="L20" s="8">
        <v>39</v>
      </c>
      <c r="M20" s="8">
        <v>23.5</v>
      </c>
      <c r="N20" s="4">
        <v>5</v>
      </c>
      <c r="O20" s="4">
        <v>2.5</v>
      </c>
      <c r="P20" s="4">
        <v>6</v>
      </c>
      <c r="Q20" s="36"/>
      <c r="R20" s="8">
        <v>90</v>
      </c>
      <c r="S20" s="4" t="s">
        <v>375</v>
      </c>
      <c r="T20" s="40" t="s">
        <v>234</v>
      </c>
    </row>
    <row r="21" spans="1:20" s="6" customFormat="1" ht="120" x14ac:dyDescent="0.25">
      <c r="A21" s="3">
        <v>14</v>
      </c>
      <c r="B21" s="40" t="s">
        <v>252</v>
      </c>
      <c r="C21" s="40" t="s">
        <v>277</v>
      </c>
      <c r="D21" s="40" t="s">
        <v>201</v>
      </c>
      <c r="E21" s="8" t="s">
        <v>379</v>
      </c>
      <c r="F21" s="59">
        <v>38036</v>
      </c>
      <c r="G21" s="8" t="s">
        <v>381</v>
      </c>
      <c r="H21" s="69" t="s">
        <v>304</v>
      </c>
      <c r="I21" s="8">
        <v>11</v>
      </c>
      <c r="J21" s="67">
        <v>11</v>
      </c>
      <c r="K21" s="8">
        <v>13</v>
      </c>
      <c r="L21" s="8">
        <v>39.5</v>
      </c>
      <c r="M21" s="8">
        <v>18</v>
      </c>
      <c r="N21" s="8">
        <v>6</v>
      </c>
      <c r="O21" s="8">
        <v>6</v>
      </c>
      <c r="P21" s="8">
        <v>6</v>
      </c>
      <c r="Q21" s="36"/>
      <c r="R21" s="8">
        <v>88.5</v>
      </c>
      <c r="S21" s="4" t="s">
        <v>375</v>
      </c>
      <c r="T21" s="43" t="s">
        <v>311</v>
      </c>
    </row>
    <row r="22" spans="1:20" s="6" customFormat="1" ht="90" x14ac:dyDescent="0.25">
      <c r="A22" s="3">
        <v>15</v>
      </c>
      <c r="B22" s="40" t="s">
        <v>258</v>
      </c>
      <c r="C22" s="40" t="s">
        <v>184</v>
      </c>
      <c r="D22" s="40" t="s">
        <v>205</v>
      </c>
      <c r="E22" s="8" t="s">
        <v>380</v>
      </c>
      <c r="F22" s="59">
        <v>37963</v>
      </c>
      <c r="G22" s="8" t="s">
        <v>381</v>
      </c>
      <c r="H22" s="69" t="s">
        <v>306</v>
      </c>
      <c r="I22" s="8">
        <v>11</v>
      </c>
      <c r="J22" s="67">
        <v>11</v>
      </c>
      <c r="K22" s="8">
        <v>10</v>
      </c>
      <c r="L22" s="8">
        <v>43</v>
      </c>
      <c r="M22" s="8">
        <v>20.5</v>
      </c>
      <c r="N22" s="8">
        <v>6</v>
      </c>
      <c r="O22" s="8">
        <v>1.5</v>
      </c>
      <c r="P22" s="8">
        <v>7</v>
      </c>
      <c r="Q22" s="36"/>
      <c r="R22" s="8">
        <v>88</v>
      </c>
      <c r="S22" s="4" t="s">
        <v>375</v>
      </c>
      <c r="T22" s="40" t="s">
        <v>313</v>
      </c>
    </row>
    <row r="23" spans="1:20" s="6" customFormat="1" ht="60" x14ac:dyDescent="0.25">
      <c r="A23" s="3">
        <v>16</v>
      </c>
      <c r="B23" s="37" t="s">
        <v>244</v>
      </c>
      <c r="C23" s="37" t="s">
        <v>173</v>
      </c>
      <c r="D23" s="37" t="s">
        <v>203</v>
      </c>
      <c r="E23" s="9" t="s">
        <v>380</v>
      </c>
      <c r="F23" s="55">
        <v>37970</v>
      </c>
      <c r="G23" s="9" t="s">
        <v>381</v>
      </c>
      <c r="H23" s="72" t="s">
        <v>301</v>
      </c>
      <c r="I23" s="8">
        <v>11</v>
      </c>
      <c r="J23" s="67">
        <v>11</v>
      </c>
      <c r="K23" s="8">
        <v>13</v>
      </c>
      <c r="L23" s="8">
        <v>43.5</v>
      </c>
      <c r="M23" s="8">
        <v>19.5</v>
      </c>
      <c r="N23" s="8">
        <v>2</v>
      </c>
      <c r="O23" s="8">
        <v>2.5</v>
      </c>
      <c r="P23" s="8">
        <v>6</v>
      </c>
      <c r="Q23" s="36"/>
      <c r="R23" s="8">
        <v>86.5</v>
      </c>
      <c r="S23" s="4" t="s">
        <v>375</v>
      </c>
      <c r="T23" s="37" t="s">
        <v>308</v>
      </c>
    </row>
    <row r="24" spans="1:20" s="6" customFormat="1" ht="60" x14ac:dyDescent="0.25">
      <c r="A24" s="3">
        <v>17</v>
      </c>
      <c r="B24" s="37" t="s">
        <v>261</v>
      </c>
      <c r="C24" s="37" t="s">
        <v>283</v>
      </c>
      <c r="D24" s="37" t="s">
        <v>197</v>
      </c>
      <c r="E24" s="9" t="s">
        <v>379</v>
      </c>
      <c r="F24" s="55">
        <v>38222</v>
      </c>
      <c r="G24" s="9" t="s">
        <v>381</v>
      </c>
      <c r="H24" s="72" t="s">
        <v>210</v>
      </c>
      <c r="I24" s="8">
        <v>11</v>
      </c>
      <c r="J24" s="67">
        <v>11</v>
      </c>
      <c r="K24" s="8">
        <v>17</v>
      </c>
      <c r="L24" s="8">
        <v>41.5</v>
      </c>
      <c r="M24" s="8">
        <v>20</v>
      </c>
      <c r="N24" s="8">
        <v>4</v>
      </c>
      <c r="O24" s="8">
        <v>2</v>
      </c>
      <c r="P24" s="8">
        <v>2</v>
      </c>
      <c r="Q24" s="36"/>
      <c r="R24" s="8">
        <v>86.5</v>
      </c>
      <c r="S24" s="4" t="s">
        <v>375</v>
      </c>
      <c r="T24" s="43" t="s">
        <v>227</v>
      </c>
    </row>
    <row r="25" spans="1:20" s="6" customFormat="1" ht="90" x14ac:dyDescent="0.25">
      <c r="A25" s="3">
        <v>18</v>
      </c>
      <c r="B25" s="40" t="s">
        <v>254</v>
      </c>
      <c r="C25" s="40" t="s">
        <v>278</v>
      </c>
      <c r="D25" s="40" t="s">
        <v>205</v>
      </c>
      <c r="E25" s="8" t="s">
        <v>380</v>
      </c>
      <c r="F25" s="59">
        <v>38181</v>
      </c>
      <c r="G25" s="8" t="s">
        <v>381</v>
      </c>
      <c r="H25" s="69" t="s">
        <v>305</v>
      </c>
      <c r="I25" s="8">
        <v>11</v>
      </c>
      <c r="J25" s="67">
        <v>11</v>
      </c>
      <c r="K25" s="8">
        <v>12</v>
      </c>
      <c r="L25" s="8">
        <v>43</v>
      </c>
      <c r="M25" s="8">
        <v>21</v>
      </c>
      <c r="N25" s="8">
        <v>2</v>
      </c>
      <c r="O25" s="8">
        <v>3</v>
      </c>
      <c r="P25" s="8">
        <v>4</v>
      </c>
      <c r="Q25" s="36"/>
      <c r="R25" s="8">
        <v>85</v>
      </c>
      <c r="S25" s="4" t="s">
        <v>375</v>
      </c>
      <c r="T25" s="40" t="s">
        <v>312</v>
      </c>
    </row>
    <row r="26" spans="1:20" s="6" customFormat="1" ht="75" x14ac:dyDescent="0.25">
      <c r="A26" s="3">
        <v>19</v>
      </c>
      <c r="B26" s="40" t="s">
        <v>264</v>
      </c>
      <c r="C26" s="40" t="s">
        <v>285</v>
      </c>
      <c r="D26" s="40" t="s">
        <v>202</v>
      </c>
      <c r="E26" s="8" t="s">
        <v>379</v>
      </c>
      <c r="F26" s="59">
        <v>38169</v>
      </c>
      <c r="G26" s="8" t="s">
        <v>381</v>
      </c>
      <c r="H26" s="69" t="s">
        <v>307</v>
      </c>
      <c r="I26" s="8">
        <v>11</v>
      </c>
      <c r="J26" s="67">
        <v>11</v>
      </c>
      <c r="K26" s="8">
        <v>7</v>
      </c>
      <c r="L26" s="8">
        <v>39.5</v>
      </c>
      <c r="M26" s="8">
        <v>28.5</v>
      </c>
      <c r="N26" s="8">
        <v>1</v>
      </c>
      <c r="O26" s="8">
        <v>2.5</v>
      </c>
      <c r="P26" s="8">
        <v>6</v>
      </c>
      <c r="Q26" s="36"/>
      <c r="R26" s="8">
        <v>84.5</v>
      </c>
      <c r="S26" s="4" t="s">
        <v>375</v>
      </c>
      <c r="T26" s="40" t="s">
        <v>373</v>
      </c>
    </row>
    <row r="27" spans="1:20" s="6" customFormat="1" ht="60" x14ac:dyDescent="0.25">
      <c r="A27" s="3">
        <v>20</v>
      </c>
      <c r="B27" s="40" t="s">
        <v>253</v>
      </c>
      <c r="C27" s="40" t="s">
        <v>172</v>
      </c>
      <c r="D27" s="40" t="s">
        <v>206</v>
      </c>
      <c r="E27" s="8" t="s">
        <v>380</v>
      </c>
      <c r="F27" s="59">
        <v>37949</v>
      </c>
      <c r="G27" s="8" t="s">
        <v>381</v>
      </c>
      <c r="H27" s="72" t="s">
        <v>301</v>
      </c>
      <c r="I27" s="8">
        <v>11</v>
      </c>
      <c r="J27" s="67">
        <v>11</v>
      </c>
      <c r="K27" s="8">
        <v>15</v>
      </c>
      <c r="L27" s="8">
        <v>40</v>
      </c>
      <c r="M27" s="8">
        <v>20</v>
      </c>
      <c r="N27" s="9">
        <v>3</v>
      </c>
      <c r="O27" s="9">
        <v>3</v>
      </c>
      <c r="P27" s="9">
        <v>2</v>
      </c>
      <c r="Q27" s="36"/>
      <c r="R27" s="8">
        <v>83</v>
      </c>
      <c r="S27" s="4" t="s">
        <v>375</v>
      </c>
      <c r="T27" s="40" t="s">
        <v>308</v>
      </c>
    </row>
    <row r="28" spans="1:20" s="6" customFormat="1" ht="75" x14ac:dyDescent="0.25">
      <c r="A28" s="3">
        <v>21</v>
      </c>
      <c r="B28" s="37" t="s">
        <v>246</v>
      </c>
      <c r="C28" s="37" t="s">
        <v>272</v>
      </c>
      <c r="D28" s="37" t="s">
        <v>203</v>
      </c>
      <c r="E28" s="9" t="s">
        <v>380</v>
      </c>
      <c r="F28" s="55">
        <v>38002</v>
      </c>
      <c r="G28" s="9" t="s">
        <v>381</v>
      </c>
      <c r="H28" s="69" t="s">
        <v>217</v>
      </c>
      <c r="I28" s="8">
        <v>11</v>
      </c>
      <c r="J28" s="67">
        <v>11</v>
      </c>
      <c r="K28" s="8">
        <v>15</v>
      </c>
      <c r="L28" s="8">
        <v>37.5</v>
      </c>
      <c r="M28" s="8">
        <v>17.5</v>
      </c>
      <c r="N28" s="8">
        <v>5</v>
      </c>
      <c r="O28" s="8">
        <v>5.5</v>
      </c>
      <c r="P28" s="8">
        <v>2</v>
      </c>
      <c r="Q28" s="36"/>
      <c r="R28" s="8">
        <v>82.5</v>
      </c>
      <c r="S28" s="4" t="s">
        <v>375</v>
      </c>
      <c r="T28" s="37" t="s">
        <v>234</v>
      </c>
    </row>
    <row r="29" spans="1:20" s="6" customFormat="1" ht="60" x14ac:dyDescent="0.25">
      <c r="A29" s="3">
        <v>23</v>
      </c>
      <c r="B29" s="37" t="s">
        <v>257</v>
      </c>
      <c r="C29" s="37" t="s">
        <v>280</v>
      </c>
      <c r="D29" s="37" t="s">
        <v>196</v>
      </c>
      <c r="E29" s="9" t="s">
        <v>380</v>
      </c>
      <c r="F29" s="55">
        <v>38063</v>
      </c>
      <c r="G29" s="9" t="s">
        <v>381</v>
      </c>
      <c r="H29" s="72" t="s">
        <v>210</v>
      </c>
      <c r="I29" s="8">
        <v>11</v>
      </c>
      <c r="J29" s="67">
        <v>11</v>
      </c>
      <c r="K29" s="8">
        <v>10</v>
      </c>
      <c r="L29" s="8">
        <v>42.5</v>
      </c>
      <c r="M29" s="8">
        <v>17.5</v>
      </c>
      <c r="N29" s="8">
        <v>6</v>
      </c>
      <c r="O29" s="8">
        <v>1</v>
      </c>
      <c r="P29" s="8">
        <v>5</v>
      </c>
      <c r="Q29" s="36">
        <v>0.5</v>
      </c>
      <c r="R29" s="8">
        <v>82.5</v>
      </c>
      <c r="S29" s="4" t="s">
        <v>375</v>
      </c>
      <c r="T29" s="43" t="s">
        <v>227</v>
      </c>
    </row>
    <row r="30" spans="1:20" s="6" customFormat="1" ht="60" x14ac:dyDescent="0.25">
      <c r="A30" s="3">
        <v>22</v>
      </c>
      <c r="B30" s="37" t="s">
        <v>247</v>
      </c>
      <c r="C30" s="37" t="s">
        <v>273</v>
      </c>
      <c r="D30" s="37" t="s">
        <v>206</v>
      </c>
      <c r="E30" s="9" t="s">
        <v>380</v>
      </c>
      <c r="F30" s="55">
        <v>37967</v>
      </c>
      <c r="G30" s="9" t="s">
        <v>381</v>
      </c>
      <c r="H30" s="72" t="s">
        <v>210</v>
      </c>
      <c r="I30" s="8">
        <v>11</v>
      </c>
      <c r="J30" s="67">
        <v>11</v>
      </c>
      <c r="K30" s="8">
        <v>11</v>
      </c>
      <c r="L30" s="8">
        <v>35.5</v>
      </c>
      <c r="M30" s="8">
        <v>20</v>
      </c>
      <c r="N30" s="8">
        <v>4</v>
      </c>
      <c r="O30" s="8">
        <v>5.5</v>
      </c>
      <c r="P30" s="8">
        <v>6</v>
      </c>
      <c r="Q30" s="36"/>
      <c r="R30" s="8">
        <v>82</v>
      </c>
      <c r="S30" s="4" t="s">
        <v>375</v>
      </c>
      <c r="T30" s="43" t="s">
        <v>227</v>
      </c>
    </row>
    <row r="31" spans="1:20" s="6" customFormat="1" ht="60" x14ac:dyDescent="0.25">
      <c r="A31" s="3">
        <v>24</v>
      </c>
      <c r="B31" s="40" t="s">
        <v>256</v>
      </c>
      <c r="C31" s="40" t="s">
        <v>279</v>
      </c>
      <c r="D31" s="40" t="s">
        <v>294</v>
      </c>
      <c r="E31" s="8" t="s">
        <v>380</v>
      </c>
      <c r="F31" s="59">
        <v>38097</v>
      </c>
      <c r="G31" s="8" t="s">
        <v>381</v>
      </c>
      <c r="H31" s="72" t="s">
        <v>301</v>
      </c>
      <c r="I31" s="8">
        <v>11</v>
      </c>
      <c r="J31" s="67">
        <v>11</v>
      </c>
      <c r="K31" s="8">
        <v>14</v>
      </c>
      <c r="L31" s="8">
        <v>40.5</v>
      </c>
      <c r="M31" s="8">
        <v>19</v>
      </c>
      <c r="N31" s="8">
        <v>3</v>
      </c>
      <c r="O31" s="8">
        <v>3</v>
      </c>
      <c r="P31" s="8">
        <v>0</v>
      </c>
      <c r="Q31" s="36"/>
      <c r="R31" s="8">
        <v>79.5</v>
      </c>
      <c r="S31" s="4" t="s">
        <v>375</v>
      </c>
      <c r="T31" s="40" t="s">
        <v>308</v>
      </c>
    </row>
    <row r="32" spans="1:20" s="6" customFormat="1" ht="90" x14ac:dyDescent="0.25">
      <c r="A32" s="3">
        <v>25</v>
      </c>
      <c r="B32" s="40" t="s">
        <v>260</v>
      </c>
      <c r="C32" s="40" t="s">
        <v>282</v>
      </c>
      <c r="D32" s="40" t="s">
        <v>288</v>
      </c>
      <c r="E32" s="8" t="s">
        <v>380</v>
      </c>
      <c r="F32" s="59">
        <v>38232</v>
      </c>
      <c r="G32" s="8" t="s">
        <v>381</v>
      </c>
      <c r="H32" s="72" t="s">
        <v>213</v>
      </c>
      <c r="I32" s="8">
        <v>11</v>
      </c>
      <c r="J32" s="67">
        <v>11</v>
      </c>
      <c r="K32" s="8">
        <v>12</v>
      </c>
      <c r="L32" s="8">
        <v>39</v>
      </c>
      <c r="M32" s="8">
        <v>16.5</v>
      </c>
      <c r="N32" s="8">
        <v>5</v>
      </c>
      <c r="O32" s="8">
        <v>2.5</v>
      </c>
      <c r="P32" s="8">
        <v>3</v>
      </c>
      <c r="Q32" s="36"/>
      <c r="R32" s="8">
        <v>78</v>
      </c>
      <c r="S32" s="4" t="s">
        <v>375</v>
      </c>
      <c r="T32" s="47" t="s">
        <v>314</v>
      </c>
    </row>
    <row r="33" spans="1:20" s="6" customFormat="1" ht="60" x14ac:dyDescent="0.25">
      <c r="A33" s="3">
        <v>26</v>
      </c>
      <c r="B33" s="45" t="s">
        <v>250</v>
      </c>
      <c r="C33" s="45" t="s">
        <v>169</v>
      </c>
      <c r="D33" s="45" t="s">
        <v>292</v>
      </c>
      <c r="E33" s="26" t="s">
        <v>379</v>
      </c>
      <c r="F33" s="64">
        <v>37947</v>
      </c>
      <c r="G33" s="26" t="s">
        <v>381</v>
      </c>
      <c r="H33" s="72" t="s">
        <v>303</v>
      </c>
      <c r="I33" s="8">
        <v>11</v>
      </c>
      <c r="J33" s="67">
        <v>11</v>
      </c>
      <c r="K33" s="8">
        <v>11</v>
      </c>
      <c r="L33" s="8">
        <v>41.5</v>
      </c>
      <c r="M33" s="8">
        <v>15</v>
      </c>
      <c r="N33" s="8">
        <v>3</v>
      </c>
      <c r="O33" s="8">
        <v>4.5</v>
      </c>
      <c r="P33" s="8">
        <v>2</v>
      </c>
      <c r="Q33" s="36"/>
      <c r="R33" s="8">
        <v>77</v>
      </c>
      <c r="S33" s="4" t="s">
        <v>375</v>
      </c>
      <c r="T33" s="45" t="s">
        <v>310</v>
      </c>
    </row>
    <row r="34" spans="1:20" s="6" customFormat="1" ht="90" x14ac:dyDescent="0.25">
      <c r="A34" s="3">
        <v>27</v>
      </c>
      <c r="B34" s="40" t="s">
        <v>263</v>
      </c>
      <c r="C34" s="40" t="s">
        <v>284</v>
      </c>
      <c r="D34" s="40" t="s">
        <v>297</v>
      </c>
      <c r="E34" s="8" t="s">
        <v>380</v>
      </c>
      <c r="F34" s="59">
        <v>37957</v>
      </c>
      <c r="G34" s="8" t="s">
        <v>381</v>
      </c>
      <c r="H34" s="69" t="s">
        <v>306</v>
      </c>
      <c r="I34" s="8">
        <v>11</v>
      </c>
      <c r="J34" s="67">
        <v>11</v>
      </c>
      <c r="K34" s="8">
        <v>9</v>
      </c>
      <c r="L34" s="8">
        <v>37</v>
      </c>
      <c r="M34" s="8">
        <v>14.5</v>
      </c>
      <c r="N34" s="8">
        <v>5</v>
      </c>
      <c r="O34" s="8">
        <v>4</v>
      </c>
      <c r="P34" s="8">
        <v>7</v>
      </c>
      <c r="Q34" s="36"/>
      <c r="R34" s="8">
        <v>76.5</v>
      </c>
      <c r="S34" s="4" t="s">
        <v>375</v>
      </c>
      <c r="T34" s="40" t="s">
        <v>313</v>
      </c>
    </row>
    <row r="35" spans="1:20" s="6" customFormat="1" ht="90" x14ac:dyDescent="0.25">
      <c r="A35" s="3">
        <v>28</v>
      </c>
      <c r="B35" s="40" t="s">
        <v>266</v>
      </c>
      <c r="C35" s="40" t="s">
        <v>287</v>
      </c>
      <c r="D35" s="40" t="s">
        <v>190</v>
      </c>
      <c r="E35" s="8" t="s">
        <v>379</v>
      </c>
      <c r="F35" s="59">
        <v>38036</v>
      </c>
      <c r="G35" s="8" t="s">
        <v>381</v>
      </c>
      <c r="H35" s="78" t="s">
        <v>305</v>
      </c>
      <c r="I35" s="8">
        <v>11</v>
      </c>
      <c r="J35" s="67">
        <v>11</v>
      </c>
      <c r="K35" s="8">
        <v>11</v>
      </c>
      <c r="L35" s="8">
        <v>38.5</v>
      </c>
      <c r="M35" s="8">
        <v>16</v>
      </c>
      <c r="N35" s="8">
        <v>5</v>
      </c>
      <c r="O35" s="8">
        <v>3.5</v>
      </c>
      <c r="P35" s="8">
        <v>0</v>
      </c>
      <c r="Q35" s="36"/>
      <c r="R35" s="8">
        <v>74</v>
      </c>
      <c r="S35" s="4" t="s">
        <v>375</v>
      </c>
      <c r="T35" s="40" t="s">
        <v>312</v>
      </c>
    </row>
    <row r="36" spans="1:20" s="6" customFormat="1" ht="60" x14ac:dyDescent="0.25">
      <c r="A36" s="3">
        <v>29</v>
      </c>
      <c r="B36" s="40" t="s">
        <v>267</v>
      </c>
      <c r="C36" s="40" t="s">
        <v>185</v>
      </c>
      <c r="D36" s="40" t="s">
        <v>299</v>
      </c>
      <c r="E36" s="8" t="s">
        <v>380</v>
      </c>
      <c r="F36" s="59">
        <v>38005</v>
      </c>
      <c r="G36" s="8" t="s">
        <v>381</v>
      </c>
      <c r="H36" s="69" t="s">
        <v>208</v>
      </c>
      <c r="I36" s="8">
        <v>11</v>
      </c>
      <c r="J36" s="67">
        <v>11</v>
      </c>
      <c r="K36" s="8">
        <v>11</v>
      </c>
      <c r="L36" s="8">
        <v>32.5</v>
      </c>
      <c r="M36" s="8">
        <v>21</v>
      </c>
      <c r="N36" s="27">
        <v>2</v>
      </c>
      <c r="O36" s="27">
        <v>2.5</v>
      </c>
      <c r="P36" s="27">
        <v>0</v>
      </c>
      <c r="Q36" s="36"/>
      <c r="R36" s="8">
        <v>69</v>
      </c>
      <c r="S36" s="4" t="s">
        <v>375</v>
      </c>
      <c r="T36" s="40" t="s">
        <v>225</v>
      </c>
    </row>
    <row r="37" spans="1:20" s="6" customFormat="1" x14ac:dyDescent="0.25">
      <c r="A37" s="7"/>
      <c r="B37" s="11"/>
      <c r="C37" s="11"/>
      <c r="D37" s="11"/>
      <c r="E37" s="11"/>
      <c r="F37" s="11"/>
      <c r="G37" s="11"/>
      <c r="H37" s="76"/>
      <c r="I37" s="12"/>
      <c r="J37" s="12"/>
      <c r="K37" s="23"/>
      <c r="L37" s="23"/>
      <c r="M37" s="23"/>
      <c r="N37" s="23">
        <v>20</v>
      </c>
      <c r="O37" s="23">
        <v>20</v>
      </c>
      <c r="P37" s="23">
        <v>20</v>
      </c>
      <c r="Q37" s="23"/>
      <c r="R37" s="12"/>
    </row>
    <row r="38" spans="1:20" s="6" customFormat="1" x14ac:dyDescent="0.25">
      <c r="A38" s="7"/>
      <c r="B38" s="20" t="s">
        <v>139</v>
      </c>
      <c r="C38" s="11"/>
      <c r="D38" s="11"/>
      <c r="E38" s="11"/>
      <c r="F38" s="11"/>
      <c r="G38" s="11"/>
      <c r="H38" s="76"/>
      <c r="I38" s="12"/>
      <c r="J38" s="18" t="s">
        <v>138</v>
      </c>
      <c r="K38" s="86">
        <v>164</v>
      </c>
      <c r="L38" s="98"/>
      <c r="M38" s="98"/>
      <c r="N38" s="86">
        <v>60</v>
      </c>
      <c r="O38" s="98"/>
      <c r="P38" s="98"/>
      <c r="Q38" s="29"/>
      <c r="R38" s="19">
        <v>224</v>
      </c>
    </row>
    <row r="39" spans="1:20" s="6" customFormat="1" x14ac:dyDescent="0.25">
      <c r="A39" s="5"/>
      <c r="H39" s="77"/>
      <c r="K39" s="25"/>
      <c r="L39" s="25"/>
      <c r="M39" s="25"/>
      <c r="N39" s="25"/>
      <c r="O39" s="25"/>
      <c r="P39" s="25"/>
      <c r="Q39" s="25"/>
    </row>
    <row r="40" spans="1:20" s="6" customFormat="1" x14ac:dyDescent="0.25">
      <c r="A40" s="5"/>
      <c r="H40" s="77"/>
    </row>
    <row r="41" spans="1:20" s="6" customFormat="1" x14ac:dyDescent="0.25">
      <c r="A41" s="5"/>
      <c r="H41" s="77"/>
    </row>
    <row r="42" spans="1:20" s="6" customFormat="1" x14ac:dyDescent="0.25">
      <c r="A42" s="5"/>
      <c r="H42" s="77"/>
    </row>
    <row r="43" spans="1:20" s="6" customFormat="1" x14ac:dyDescent="0.25">
      <c r="A43" s="5"/>
      <c r="H43" s="77"/>
    </row>
    <row r="44" spans="1:20" s="6" customFormat="1" x14ac:dyDescent="0.25">
      <c r="A44" s="5"/>
      <c r="H44" s="77"/>
    </row>
    <row r="45" spans="1:20" s="6" customFormat="1" x14ac:dyDescent="0.25">
      <c r="A45" s="5"/>
      <c r="H45" s="77"/>
    </row>
    <row r="46" spans="1:20" s="6" customFormat="1" x14ac:dyDescent="0.25">
      <c r="A46" s="5"/>
      <c r="H46" s="77"/>
    </row>
    <row r="47" spans="1:20" s="6" customFormat="1" x14ac:dyDescent="0.25">
      <c r="A47" s="5"/>
      <c r="H47" s="77"/>
    </row>
    <row r="48" spans="1:20" s="6" customFormat="1" x14ac:dyDescent="0.25">
      <c r="A48" s="5"/>
      <c r="H48" s="77"/>
    </row>
    <row r="49" spans="1:8" s="6" customFormat="1" x14ac:dyDescent="0.25">
      <c r="A49" s="5"/>
      <c r="H49" s="77"/>
    </row>
    <row r="50" spans="1:8" s="6" customFormat="1" x14ac:dyDescent="0.25">
      <c r="A50" s="5"/>
      <c r="H50" s="77"/>
    </row>
    <row r="51" spans="1:8" s="6" customFormat="1" x14ac:dyDescent="0.25">
      <c r="A51" s="5"/>
      <c r="H51" s="77"/>
    </row>
    <row r="52" spans="1:8" s="6" customFormat="1" x14ac:dyDescent="0.25">
      <c r="A52" s="5"/>
      <c r="H52" s="77"/>
    </row>
    <row r="53" spans="1:8" s="6" customFormat="1" x14ac:dyDescent="0.25">
      <c r="A53" s="5"/>
      <c r="H53" s="77"/>
    </row>
    <row r="54" spans="1:8" s="6" customFormat="1" x14ac:dyDescent="0.25">
      <c r="A54" s="5"/>
      <c r="H54" s="77"/>
    </row>
    <row r="55" spans="1:8" s="6" customFormat="1" x14ac:dyDescent="0.25">
      <c r="A55" s="5"/>
      <c r="H55" s="77"/>
    </row>
    <row r="56" spans="1:8" s="6" customFormat="1" x14ac:dyDescent="0.25">
      <c r="A56" s="5"/>
      <c r="H56" s="77"/>
    </row>
    <row r="57" spans="1:8" s="6" customFormat="1" x14ac:dyDescent="0.25">
      <c r="A57" s="5"/>
      <c r="H57" s="77"/>
    </row>
    <row r="58" spans="1:8" s="6" customFormat="1" x14ac:dyDescent="0.25">
      <c r="A58" s="5"/>
      <c r="H58" s="77"/>
    </row>
    <row r="59" spans="1:8" s="6" customFormat="1" x14ac:dyDescent="0.25">
      <c r="A59" s="5"/>
      <c r="H59" s="77"/>
    </row>
    <row r="60" spans="1:8" s="6" customFormat="1" x14ac:dyDescent="0.25">
      <c r="A60" s="5"/>
      <c r="H60" s="77"/>
    </row>
    <row r="61" spans="1:8" s="6" customFormat="1" x14ac:dyDescent="0.25">
      <c r="A61" s="5"/>
      <c r="H61" s="77"/>
    </row>
    <row r="62" spans="1:8" s="6" customFormat="1" x14ac:dyDescent="0.25">
      <c r="A62" s="5"/>
      <c r="H62" s="77"/>
    </row>
    <row r="63" spans="1:8" s="6" customFormat="1" x14ac:dyDescent="0.25">
      <c r="A63" s="5"/>
      <c r="H63" s="77"/>
    </row>
    <row r="64" spans="1:8" s="6" customFormat="1" x14ac:dyDescent="0.25">
      <c r="A64" s="5"/>
      <c r="H64" s="77"/>
    </row>
    <row r="65" spans="1:8" s="6" customFormat="1" x14ac:dyDescent="0.25">
      <c r="A65" s="5"/>
      <c r="H65" s="77"/>
    </row>
    <row r="66" spans="1:8" s="6" customFormat="1" x14ac:dyDescent="0.25">
      <c r="A66" s="5"/>
      <c r="H66" s="77"/>
    </row>
    <row r="67" spans="1:8" s="6" customFormat="1" x14ac:dyDescent="0.25">
      <c r="A67" s="5"/>
      <c r="H67" s="77"/>
    </row>
    <row r="68" spans="1:8" s="6" customFormat="1" x14ac:dyDescent="0.25">
      <c r="A68" s="5"/>
      <c r="H68" s="77"/>
    </row>
    <row r="69" spans="1:8" s="6" customFormat="1" x14ac:dyDescent="0.25">
      <c r="A69" s="5"/>
      <c r="H69" s="77"/>
    </row>
    <row r="70" spans="1:8" s="6" customFormat="1" x14ac:dyDescent="0.25">
      <c r="A70" s="5"/>
      <c r="H70" s="77"/>
    </row>
    <row r="71" spans="1:8" s="6" customFormat="1" x14ac:dyDescent="0.25">
      <c r="A71" s="5"/>
      <c r="H71" s="77"/>
    </row>
    <row r="72" spans="1:8" s="6" customFormat="1" x14ac:dyDescent="0.25">
      <c r="A72" s="5"/>
      <c r="H72" s="77"/>
    </row>
    <row r="73" spans="1:8" s="6" customFormat="1" x14ac:dyDescent="0.25">
      <c r="A73" s="5"/>
      <c r="H73" s="77"/>
    </row>
    <row r="74" spans="1:8" s="6" customFormat="1" x14ac:dyDescent="0.25">
      <c r="A74" s="5"/>
      <c r="H74" s="77"/>
    </row>
    <row r="75" spans="1:8" s="6" customFormat="1" x14ac:dyDescent="0.25">
      <c r="A75" s="5"/>
      <c r="H75" s="77"/>
    </row>
    <row r="76" spans="1:8" s="6" customFormat="1" x14ac:dyDescent="0.25">
      <c r="A76" s="5"/>
      <c r="H76" s="77"/>
    </row>
    <row r="77" spans="1:8" s="6" customFormat="1" x14ac:dyDescent="0.25">
      <c r="A77" s="5"/>
      <c r="H77" s="77"/>
    </row>
    <row r="78" spans="1:8" s="6" customFormat="1" x14ac:dyDescent="0.25">
      <c r="A78" s="5"/>
      <c r="H78" s="77"/>
    </row>
    <row r="79" spans="1:8" s="6" customFormat="1" x14ac:dyDescent="0.25">
      <c r="A79" s="5"/>
      <c r="H79" s="77"/>
    </row>
    <row r="80" spans="1:8" s="6" customFormat="1" x14ac:dyDescent="0.25">
      <c r="A80" s="5"/>
      <c r="H80" s="77"/>
    </row>
    <row r="81" spans="1:8" s="6" customFormat="1" x14ac:dyDescent="0.25">
      <c r="A81" s="5"/>
      <c r="H81" s="77"/>
    </row>
    <row r="82" spans="1:8" s="6" customFormat="1" x14ac:dyDescent="0.25">
      <c r="A82" s="5"/>
      <c r="H82" s="77"/>
    </row>
    <row r="83" spans="1:8" s="6" customFormat="1" x14ac:dyDescent="0.25">
      <c r="A83" s="5"/>
      <c r="H83" s="77"/>
    </row>
    <row r="84" spans="1:8" s="6" customFormat="1" x14ac:dyDescent="0.25">
      <c r="A84" s="5"/>
      <c r="H84" s="77"/>
    </row>
    <row r="85" spans="1:8" s="6" customFormat="1" x14ac:dyDescent="0.25">
      <c r="A85" s="5"/>
      <c r="H85" s="77"/>
    </row>
    <row r="86" spans="1:8" s="6" customFormat="1" x14ac:dyDescent="0.25">
      <c r="A86" s="5"/>
      <c r="H86" s="77"/>
    </row>
    <row r="87" spans="1:8" s="6" customFormat="1" x14ac:dyDescent="0.25">
      <c r="A87" s="5"/>
      <c r="H87" s="77"/>
    </row>
    <row r="88" spans="1:8" s="6" customFormat="1" x14ac:dyDescent="0.25">
      <c r="A88" s="5"/>
      <c r="H88" s="77"/>
    </row>
    <row r="89" spans="1:8" s="6" customFormat="1" x14ac:dyDescent="0.25">
      <c r="A89" s="5"/>
      <c r="H89" s="77"/>
    </row>
    <row r="90" spans="1:8" s="6" customFormat="1" x14ac:dyDescent="0.25">
      <c r="A90" s="5"/>
      <c r="H90" s="77"/>
    </row>
    <row r="91" spans="1:8" s="6" customFormat="1" x14ac:dyDescent="0.25">
      <c r="A91" s="5"/>
      <c r="H91" s="77"/>
    </row>
    <row r="92" spans="1:8" s="6" customFormat="1" x14ac:dyDescent="0.25">
      <c r="A92" s="5"/>
      <c r="H92" s="77"/>
    </row>
    <row r="93" spans="1:8" s="6" customFormat="1" x14ac:dyDescent="0.25">
      <c r="A93" s="5"/>
      <c r="H93" s="77"/>
    </row>
    <row r="94" spans="1:8" s="6" customFormat="1" x14ac:dyDescent="0.25">
      <c r="A94" s="5"/>
      <c r="H94" s="77"/>
    </row>
    <row r="95" spans="1:8" s="6" customFormat="1" x14ac:dyDescent="0.25">
      <c r="A95" s="5"/>
      <c r="H95" s="77"/>
    </row>
    <row r="96" spans="1:8" s="6" customFormat="1" x14ac:dyDescent="0.25">
      <c r="A96" s="5"/>
      <c r="H96" s="77"/>
    </row>
    <row r="97" spans="1:8" s="6" customFormat="1" x14ac:dyDescent="0.25">
      <c r="A97" s="5"/>
      <c r="H97" s="77"/>
    </row>
    <row r="98" spans="1:8" s="6" customFormat="1" x14ac:dyDescent="0.25">
      <c r="A98" s="5"/>
      <c r="H98" s="77"/>
    </row>
    <row r="99" spans="1:8" s="6" customFormat="1" x14ac:dyDescent="0.25">
      <c r="A99" s="5"/>
      <c r="H99" s="77"/>
    </row>
    <row r="100" spans="1:8" s="6" customFormat="1" x14ac:dyDescent="0.25">
      <c r="A100" s="5"/>
      <c r="H100" s="77"/>
    </row>
    <row r="101" spans="1:8" s="6" customFormat="1" x14ac:dyDescent="0.25">
      <c r="A101" s="5"/>
      <c r="H101" s="77"/>
    </row>
    <row r="102" spans="1:8" s="6" customFormat="1" x14ac:dyDescent="0.25">
      <c r="A102" s="5"/>
      <c r="H102" s="77"/>
    </row>
    <row r="103" spans="1:8" s="6" customFormat="1" x14ac:dyDescent="0.25">
      <c r="A103" s="5"/>
      <c r="H103" s="77"/>
    </row>
    <row r="104" spans="1:8" s="6" customFormat="1" x14ac:dyDescent="0.25">
      <c r="A104" s="5"/>
      <c r="H104" s="77"/>
    </row>
    <row r="105" spans="1:8" s="6" customFormat="1" x14ac:dyDescent="0.25">
      <c r="A105" s="5"/>
      <c r="H105" s="77"/>
    </row>
    <row r="106" spans="1:8" s="6" customFormat="1" x14ac:dyDescent="0.25">
      <c r="A106" s="5"/>
      <c r="H106" s="77"/>
    </row>
    <row r="107" spans="1:8" s="6" customFormat="1" x14ac:dyDescent="0.25">
      <c r="A107" s="5"/>
      <c r="H107" s="77"/>
    </row>
    <row r="108" spans="1:8" s="6" customFormat="1" x14ac:dyDescent="0.25">
      <c r="A108" s="5"/>
      <c r="H108" s="77"/>
    </row>
    <row r="109" spans="1:8" s="6" customFormat="1" x14ac:dyDescent="0.25">
      <c r="A109" s="5"/>
      <c r="H109" s="77"/>
    </row>
    <row r="110" spans="1:8" s="6" customFormat="1" x14ac:dyDescent="0.25">
      <c r="A110" s="5"/>
      <c r="H110" s="77"/>
    </row>
    <row r="111" spans="1:8" s="6" customFormat="1" x14ac:dyDescent="0.25">
      <c r="A111" s="5"/>
      <c r="H111" s="77"/>
    </row>
    <row r="112" spans="1:8" s="6" customFormat="1" x14ac:dyDescent="0.25">
      <c r="A112" s="5"/>
      <c r="H112" s="77"/>
    </row>
    <row r="113" spans="1:8" s="6" customFormat="1" x14ac:dyDescent="0.25">
      <c r="A113" s="5"/>
      <c r="H113" s="77"/>
    </row>
    <row r="114" spans="1:8" s="6" customFormat="1" x14ac:dyDescent="0.25">
      <c r="A114" s="5"/>
      <c r="H114" s="77"/>
    </row>
    <row r="115" spans="1:8" s="6" customFormat="1" x14ac:dyDescent="0.25">
      <c r="A115" s="5"/>
      <c r="H115" s="77"/>
    </row>
    <row r="116" spans="1:8" s="6" customFormat="1" x14ac:dyDescent="0.25">
      <c r="A116" s="5"/>
      <c r="H116" s="77"/>
    </row>
    <row r="117" spans="1:8" s="6" customFormat="1" x14ac:dyDescent="0.25">
      <c r="A117" s="5"/>
      <c r="H117" s="77"/>
    </row>
    <row r="118" spans="1:8" s="6" customFormat="1" x14ac:dyDescent="0.25">
      <c r="A118" s="5"/>
      <c r="H118" s="77"/>
    </row>
    <row r="119" spans="1:8" s="6" customFormat="1" x14ac:dyDescent="0.25">
      <c r="A119" s="5"/>
      <c r="H119" s="77"/>
    </row>
    <row r="120" spans="1:8" s="6" customFormat="1" x14ac:dyDescent="0.25">
      <c r="A120" s="5"/>
      <c r="H120" s="77"/>
    </row>
    <row r="121" spans="1:8" s="6" customFormat="1" x14ac:dyDescent="0.25">
      <c r="A121" s="5"/>
      <c r="H121" s="77"/>
    </row>
    <row r="122" spans="1:8" s="6" customFormat="1" x14ac:dyDescent="0.25">
      <c r="A122" s="5"/>
      <c r="H122" s="77"/>
    </row>
    <row r="123" spans="1:8" s="6" customFormat="1" x14ac:dyDescent="0.25">
      <c r="A123" s="5"/>
      <c r="H123" s="77"/>
    </row>
    <row r="124" spans="1:8" s="6" customFormat="1" x14ac:dyDescent="0.25">
      <c r="A124" s="5"/>
      <c r="H124" s="77"/>
    </row>
    <row r="125" spans="1:8" s="6" customFormat="1" x14ac:dyDescent="0.25">
      <c r="A125" s="5"/>
      <c r="H125" s="77"/>
    </row>
    <row r="126" spans="1:8" s="6" customFormat="1" x14ac:dyDescent="0.25">
      <c r="A126" s="5"/>
      <c r="H126" s="77"/>
    </row>
    <row r="127" spans="1:8" s="6" customFormat="1" x14ac:dyDescent="0.25">
      <c r="A127" s="5"/>
      <c r="H127" s="77"/>
    </row>
    <row r="128" spans="1:8" s="6" customFormat="1" x14ac:dyDescent="0.25">
      <c r="A128" s="5"/>
      <c r="H128" s="77"/>
    </row>
    <row r="129" spans="1:8" s="6" customFormat="1" x14ac:dyDescent="0.25">
      <c r="A129" s="5"/>
      <c r="H129" s="77"/>
    </row>
    <row r="130" spans="1:8" s="6" customFormat="1" x14ac:dyDescent="0.25">
      <c r="A130" s="5"/>
      <c r="H130" s="77"/>
    </row>
    <row r="131" spans="1:8" s="6" customFormat="1" x14ac:dyDescent="0.25">
      <c r="A131" s="5"/>
      <c r="H131" s="77"/>
    </row>
    <row r="132" spans="1:8" s="6" customFormat="1" x14ac:dyDescent="0.25">
      <c r="A132" s="5"/>
      <c r="H132" s="77"/>
    </row>
    <row r="133" spans="1:8" s="6" customFormat="1" x14ac:dyDescent="0.25">
      <c r="A133" s="5"/>
      <c r="H133" s="77"/>
    </row>
    <row r="134" spans="1:8" s="6" customFormat="1" x14ac:dyDescent="0.25">
      <c r="A134" s="5"/>
      <c r="H134" s="77"/>
    </row>
    <row r="135" spans="1:8" s="6" customFormat="1" x14ac:dyDescent="0.25">
      <c r="A135" s="5"/>
      <c r="H135" s="77"/>
    </row>
    <row r="136" spans="1:8" s="6" customFormat="1" x14ac:dyDescent="0.25">
      <c r="A136" s="5"/>
      <c r="H136" s="77"/>
    </row>
    <row r="137" spans="1:8" s="6" customFormat="1" x14ac:dyDescent="0.25">
      <c r="A137" s="5"/>
      <c r="H137" s="77"/>
    </row>
    <row r="138" spans="1:8" s="6" customFormat="1" x14ac:dyDescent="0.25">
      <c r="A138" s="5"/>
      <c r="H138" s="77"/>
    </row>
    <row r="139" spans="1:8" s="6" customFormat="1" x14ac:dyDescent="0.25">
      <c r="A139" s="5"/>
      <c r="H139" s="77"/>
    </row>
    <row r="140" spans="1:8" s="6" customFormat="1" x14ac:dyDescent="0.25">
      <c r="A140" s="5"/>
      <c r="H140" s="77"/>
    </row>
    <row r="141" spans="1:8" s="6" customFormat="1" x14ac:dyDescent="0.25">
      <c r="A141" s="5"/>
      <c r="H141" s="77"/>
    </row>
    <row r="142" spans="1:8" s="6" customFormat="1" x14ac:dyDescent="0.25">
      <c r="A142" s="5"/>
      <c r="H142" s="77"/>
    </row>
    <row r="143" spans="1:8" s="6" customFormat="1" x14ac:dyDescent="0.25">
      <c r="A143" s="5"/>
      <c r="H143" s="77"/>
    </row>
    <row r="144" spans="1:8" s="6" customFormat="1" x14ac:dyDescent="0.25">
      <c r="A144" s="5"/>
      <c r="H144" s="77"/>
    </row>
    <row r="145" spans="1:8" s="6" customFormat="1" x14ac:dyDescent="0.25">
      <c r="A145" s="5"/>
      <c r="H145" s="77"/>
    </row>
    <row r="146" spans="1:8" s="6" customFormat="1" x14ac:dyDescent="0.25">
      <c r="A146" s="5"/>
      <c r="H146" s="77"/>
    </row>
    <row r="147" spans="1:8" s="6" customFormat="1" x14ac:dyDescent="0.25">
      <c r="A147" s="5"/>
      <c r="H147" s="77"/>
    </row>
    <row r="148" spans="1:8" s="6" customFormat="1" x14ac:dyDescent="0.25">
      <c r="A148" s="5"/>
      <c r="H148" s="77"/>
    </row>
    <row r="149" spans="1:8" s="6" customFormat="1" x14ac:dyDescent="0.25">
      <c r="A149" s="5"/>
      <c r="H149" s="77"/>
    </row>
    <row r="150" spans="1:8" s="6" customFormat="1" x14ac:dyDescent="0.25">
      <c r="A150" s="5"/>
      <c r="H150" s="77"/>
    </row>
    <row r="151" spans="1:8" s="6" customFormat="1" x14ac:dyDescent="0.25">
      <c r="A151" s="5"/>
      <c r="H151" s="77"/>
    </row>
    <row r="152" spans="1:8" s="6" customFormat="1" x14ac:dyDescent="0.25">
      <c r="A152" s="5"/>
      <c r="H152" s="77"/>
    </row>
    <row r="153" spans="1:8" s="6" customFormat="1" x14ac:dyDescent="0.25">
      <c r="A153" s="5"/>
      <c r="H153" s="77"/>
    </row>
    <row r="154" spans="1:8" s="6" customFormat="1" x14ac:dyDescent="0.25">
      <c r="A154" s="5"/>
      <c r="H154" s="77"/>
    </row>
    <row r="155" spans="1:8" s="6" customFormat="1" x14ac:dyDescent="0.25">
      <c r="A155" s="5"/>
      <c r="H155" s="77"/>
    </row>
    <row r="156" spans="1:8" s="6" customFormat="1" x14ac:dyDescent="0.25">
      <c r="A156" s="5"/>
      <c r="H156" s="77"/>
    </row>
    <row r="157" spans="1:8" s="6" customFormat="1" x14ac:dyDescent="0.25">
      <c r="A157" s="5"/>
      <c r="H157" s="77"/>
    </row>
    <row r="158" spans="1:8" s="6" customFormat="1" x14ac:dyDescent="0.25">
      <c r="A158" s="5"/>
      <c r="H158" s="77"/>
    </row>
    <row r="159" spans="1:8" s="6" customFormat="1" x14ac:dyDescent="0.25">
      <c r="A159" s="5"/>
      <c r="H159" s="77"/>
    </row>
    <row r="160" spans="1:8" s="6" customFormat="1" x14ac:dyDescent="0.25">
      <c r="A160" s="5"/>
      <c r="H160" s="77"/>
    </row>
    <row r="161" spans="1:8" s="6" customFormat="1" x14ac:dyDescent="0.25">
      <c r="A161" s="5"/>
      <c r="H161" s="77"/>
    </row>
    <row r="162" spans="1:8" s="6" customFormat="1" x14ac:dyDescent="0.25">
      <c r="A162" s="5"/>
      <c r="H162" s="77"/>
    </row>
    <row r="163" spans="1:8" s="6" customFormat="1" x14ac:dyDescent="0.25">
      <c r="A163" s="5"/>
      <c r="H163" s="77"/>
    </row>
    <row r="164" spans="1:8" s="6" customFormat="1" x14ac:dyDescent="0.25">
      <c r="A164" s="5"/>
      <c r="H164" s="77"/>
    </row>
    <row r="165" spans="1:8" s="6" customFormat="1" x14ac:dyDescent="0.25">
      <c r="A165" s="5"/>
      <c r="H165" s="77"/>
    </row>
    <row r="166" spans="1:8" s="6" customFormat="1" x14ac:dyDescent="0.25">
      <c r="A166" s="5"/>
      <c r="H166" s="77"/>
    </row>
    <row r="167" spans="1:8" s="6" customFormat="1" x14ac:dyDescent="0.25">
      <c r="A167" s="5"/>
      <c r="H167" s="77"/>
    </row>
    <row r="168" spans="1:8" s="6" customFormat="1" x14ac:dyDescent="0.25">
      <c r="A168" s="5"/>
      <c r="H168" s="77"/>
    </row>
    <row r="169" spans="1:8" s="6" customFormat="1" x14ac:dyDescent="0.25">
      <c r="A169" s="5"/>
      <c r="H169" s="77"/>
    </row>
    <row r="170" spans="1:8" s="6" customFormat="1" x14ac:dyDescent="0.25">
      <c r="A170" s="5"/>
      <c r="H170" s="77"/>
    </row>
    <row r="171" spans="1:8" s="6" customFormat="1" x14ac:dyDescent="0.25">
      <c r="A171" s="5"/>
      <c r="H171" s="77"/>
    </row>
    <row r="172" spans="1:8" s="6" customFormat="1" x14ac:dyDescent="0.25">
      <c r="A172" s="5"/>
      <c r="H172" s="77"/>
    </row>
    <row r="173" spans="1:8" s="6" customFormat="1" x14ac:dyDescent="0.25">
      <c r="A173" s="5"/>
      <c r="H173" s="77"/>
    </row>
    <row r="174" spans="1:8" s="6" customFormat="1" x14ac:dyDescent="0.25">
      <c r="A174" s="5"/>
      <c r="H174" s="77"/>
    </row>
    <row r="175" spans="1:8" s="6" customFormat="1" x14ac:dyDescent="0.25">
      <c r="A175" s="5"/>
      <c r="H175" s="77"/>
    </row>
    <row r="176" spans="1:8" s="6" customFormat="1" x14ac:dyDescent="0.25">
      <c r="A176" s="5"/>
      <c r="H176" s="77"/>
    </row>
    <row r="177" spans="1:8" s="6" customFormat="1" x14ac:dyDescent="0.25">
      <c r="A177" s="5"/>
      <c r="H177" s="77"/>
    </row>
    <row r="178" spans="1:8" s="6" customFormat="1" x14ac:dyDescent="0.25">
      <c r="A178" s="5"/>
      <c r="H178" s="77"/>
    </row>
    <row r="179" spans="1:8" s="6" customFormat="1" x14ac:dyDescent="0.25">
      <c r="A179" s="5"/>
      <c r="H179" s="77"/>
    </row>
    <row r="180" spans="1:8" s="6" customFormat="1" x14ac:dyDescent="0.25">
      <c r="A180" s="5"/>
      <c r="H180" s="77"/>
    </row>
    <row r="181" spans="1:8" s="6" customFormat="1" x14ac:dyDescent="0.25">
      <c r="A181" s="5"/>
      <c r="H181" s="77"/>
    </row>
    <row r="182" spans="1:8" s="6" customFormat="1" x14ac:dyDescent="0.25">
      <c r="A182" s="5"/>
      <c r="H182" s="77"/>
    </row>
    <row r="183" spans="1:8" s="6" customFormat="1" x14ac:dyDescent="0.25">
      <c r="A183" s="5"/>
      <c r="H183" s="77"/>
    </row>
    <row r="184" spans="1:8" s="6" customFormat="1" x14ac:dyDescent="0.25">
      <c r="A184" s="5"/>
      <c r="H184" s="77"/>
    </row>
    <row r="185" spans="1:8" s="6" customFormat="1" x14ac:dyDescent="0.25">
      <c r="A185" s="5"/>
      <c r="H185" s="77"/>
    </row>
    <row r="186" spans="1:8" s="6" customFormat="1" x14ac:dyDescent="0.25">
      <c r="A186" s="5"/>
      <c r="H186" s="77"/>
    </row>
    <row r="187" spans="1:8" s="6" customFormat="1" x14ac:dyDescent="0.25">
      <c r="A187" s="5"/>
      <c r="H187" s="77"/>
    </row>
    <row r="188" spans="1:8" s="6" customFormat="1" x14ac:dyDescent="0.25">
      <c r="A188" s="5"/>
      <c r="H188" s="77"/>
    </row>
    <row r="189" spans="1:8" s="6" customFormat="1" x14ac:dyDescent="0.25">
      <c r="A189" s="5"/>
      <c r="H189" s="77"/>
    </row>
    <row r="190" spans="1:8" s="6" customFormat="1" x14ac:dyDescent="0.25">
      <c r="A190" s="5"/>
      <c r="H190" s="77"/>
    </row>
    <row r="191" spans="1:8" s="6" customFormat="1" x14ac:dyDescent="0.25">
      <c r="A191" s="5"/>
      <c r="H191" s="77"/>
    </row>
    <row r="192" spans="1:8" s="6" customFormat="1" x14ac:dyDescent="0.25">
      <c r="A192" s="5"/>
      <c r="H192" s="77"/>
    </row>
    <row r="193" spans="1:8" s="6" customFormat="1" x14ac:dyDescent="0.25">
      <c r="A193" s="5"/>
      <c r="H193" s="77"/>
    </row>
    <row r="194" spans="1:8" s="6" customFormat="1" x14ac:dyDescent="0.25">
      <c r="A194" s="5"/>
      <c r="H194" s="77"/>
    </row>
    <row r="195" spans="1:8" s="6" customFormat="1" x14ac:dyDescent="0.25">
      <c r="A195" s="5"/>
      <c r="H195" s="77"/>
    </row>
    <row r="196" spans="1:8" s="6" customFormat="1" x14ac:dyDescent="0.25">
      <c r="A196" s="5"/>
      <c r="H196" s="77"/>
    </row>
    <row r="197" spans="1:8" s="6" customFormat="1" x14ac:dyDescent="0.25">
      <c r="A197" s="5"/>
      <c r="H197" s="77"/>
    </row>
    <row r="198" spans="1:8" s="6" customFormat="1" x14ac:dyDescent="0.25">
      <c r="A198" s="5"/>
      <c r="H198" s="77"/>
    </row>
    <row r="199" spans="1:8" s="6" customFormat="1" x14ac:dyDescent="0.25">
      <c r="A199" s="5"/>
      <c r="H199" s="77"/>
    </row>
    <row r="200" spans="1:8" s="6" customFormat="1" x14ac:dyDescent="0.25">
      <c r="A200" s="5"/>
      <c r="H200" s="77"/>
    </row>
    <row r="201" spans="1:8" s="6" customFormat="1" x14ac:dyDescent="0.25">
      <c r="A201" s="5"/>
      <c r="H201" s="77"/>
    </row>
    <row r="202" spans="1:8" s="6" customFormat="1" x14ac:dyDescent="0.25">
      <c r="A202" s="5"/>
      <c r="H202" s="77"/>
    </row>
    <row r="203" spans="1:8" s="6" customFormat="1" x14ac:dyDescent="0.25">
      <c r="A203" s="5"/>
      <c r="H203" s="77"/>
    </row>
    <row r="204" spans="1:8" s="6" customFormat="1" x14ac:dyDescent="0.25">
      <c r="A204" s="5"/>
      <c r="H204" s="77"/>
    </row>
    <row r="205" spans="1:8" s="6" customFormat="1" x14ac:dyDescent="0.25">
      <c r="A205" s="5"/>
      <c r="H205" s="77"/>
    </row>
    <row r="206" spans="1:8" s="6" customFormat="1" x14ac:dyDescent="0.25">
      <c r="A206" s="5"/>
      <c r="H206" s="77"/>
    </row>
    <row r="207" spans="1:8" s="6" customFormat="1" x14ac:dyDescent="0.25">
      <c r="A207" s="5"/>
      <c r="H207" s="77"/>
    </row>
    <row r="208" spans="1:8" s="6" customFormat="1" x14ac:dyDescent="0.25">
      <c r="A208" s="5"/>
      <c r="H208" s="77"/>
    </row>
    <row r="209" spans="1:8" s="6" customFormat="1" x14ac:dyDescent="0.25">
      <c r="A209" s="5"/>
      <c r="H209" s="77"/>
    </row>
    <row r="210" spans="1:8" s="6" customFormat="1" x14ac:dyDescent="0.25">
      <c r="A210" s="5"/>
      <c r="H210" s="77"/>
    </row>
    <row r="211" spans="1:8" s="6" customFormat="1" x14ac:dyDescent="0.25">
      <c r="A211" s="5"/>
      <c r="H211" s="77"/>
    </row>
    <row r="212" spans="1:8" s="6" customFormat="1" x14ac:dyDescent="0.25">
      <c r="A212" s="5"/>
      <c r="H212" s="77"/>
    </row>
    <row r="213" spans="1:8" s="6" customFormat="1" x14ac:dyDescent="0.25">
      <c r="A213" s="5"/>
      <c r="H213" s="77"/>
    </row>
    <row r="214" spans="1:8" s="6" customFormat="1" x14ac:dyDescent="0.25">
      <c r="A214" s="5"/>
      <c r="H214" s="77"/>
    </row>
    <row r="215" spans="1:8" s="6" customFormat="1" x14ac:dyDescent="0.25">
      <c r="A215" s="5"/>
      <c r="H215" s="77"/>
    </row>
    <row r="216" spans="1:8" s="6" customFormat="1" x14ac:dyDescent="0.25">
      <c r="A216" s="5"/>
      <c r="H216" s="77"/>
    </row>
    <row r="217" spans="1:8" s="6" customFormat="1" x14ac:dyDescent="0.25">
      <c r="A217" s="5"/>
      <c r="H217" s="77"/>
    </row>
    <row r="218" spans="1:8" s="6" customFormat="1" x14ac:dyDescent="0.25">
      <c r="A218" s="5"/>
      <c r="H218" s="77"/>
    </row>
    <row r="219" spans="1:8" s="6" customFormat="1" x14ac:dyDescent="0.25">
      <c r="A219" s="5"/>
      <c r="H219" s="77"/>
    </row>
    <row r="220" spans="1:8" s="6" customFormat="1" x14ac:dyDescent="0.25">
      <c r="A220" s="5"/>
      <c r="H220" s="77"/>
    </row>
    <row r="221" spans="1:8" s="6" customFormat="1" x14ac:dyDescent="0.25">
      <c r="A221" s="5"/>
      <c r="H221" s="77"/>
    </row>
    <row r="222" spans="1:8" s="6" customFormat="1" x14ac:dyDescent="0.25">
      <c r="A222" s="5"/>
      <c r="H222" s="77"/>
    </row>
    <row r="223" spans="1:8" s="6" customFormat="1" x14ac:dyDescent="0.25">
      <c r="A223" s="5"/>
      <c r="H223" s="77"/>
    </row>
    <row r="224" spans="1:8" s="6" customFormat="1" x14ac:dyDescent="0.25">
      <c r="A224" s="5"/>
      <c r="H224" s="77"/>
    </row>
    <row r="225" spans="1:8" s="6" customFormat="1" x14ac:dyDescent="0.25">
      <c r="A225" s="5"/>
      <c r="H225" s="77"/>
    </row>
    <row r="226" spans="1:8" s="6" customFormat="1" x14ac:dyDescent="0.25">
      <c r="A226" s="5"/>
      <c r="H226" s="77"/>
    </row>
    <row r="227" spans="1:8" s="6" customFormat="1" x14ac:dyDescent="0.25">
      <c r="A227" s="5"/>
      <c r="H227" s="77"/>
    </row>
    <row r="228" spans="1:8" s="6" customFormat="1" x14ac:dyDescent="0.25">
      <c r="A228" s="5"/>
      <c r="H228" s="77"/>
    </row>
    <row r="229" spans="1:8" s="6" customFormat="1" x14ac:dyDescent="0.25">
      <c r="A229" s="5"/>
      <c r="H229" s="77"/>
    </row>
    <row r="230" spans="1:8" s="6" customFormat="1" x14ac:dyDescent="0.25">
      <c r="A230" s="5"/>
      <c r="H230" s="77"/>
    </row>
    <row r="231" spans="1:8" s="6" customFormat="1" x14ac:dyDescent="0.25">
      <c r="A231" s="5"/>
      <c r="H231" s="77"/>
    </row>
    <row r="232" spans="1:8" s="6" customFormat="1" x14ac:dyDescent="0.25">
      <c r="A232" s="5"/>
      <c r="H232" s="77"/>
    </row>
    <row r="233" spans="1:8" s="6" customFormat="1" x14ac:dyDescent="0.25">
      <c r="A233" s="5"/>
      <c r="H233" s="77"/>
    </row>
    <row r="234" spans="1:8" s="6" customFormat="1" x14ac:dyDescent="0.25">
      <c r="A234" s="5"/>
      <c r="H234" s="77"/>
    </row>
    <row r="235" spans="1:8" s="6" customFormat="1" x14ac:dyDescent="0.25">
      <c r="A235" s="5"/>
      <c r="H235" s="77"/>
    </row>
    <row r="236" spans="1:8" s="6" customFormat="1" x14ac:dyDescent="0.25">
      <c r="A236" s="5"/>
      <c r="H236" s="77"/>
    </row>
    <row r="237" spans="1:8" s="6" customFormat="1" x14ac:dyDescent="0.25">
      <c r="A237" s="5"/>
      <c r="H237" s="77"/>
    </row>
    <row r="238" spans="1:8" s="6" customFormat="1" x14ac:dyDescent="0.25">
      <c r="A238" s="5"/>
      <c r="H238" s="77"/>
    </row>
    <row r="239" spans="1:8" s="6" customFormat="1" x14ac:dyDescent="0.25">
      <c r="A239" s="5"/>
      <c r="H239" s="77"/>
    </row>
    <row r="240" spans="1:8" s="6" customFormat="1" x14ac:dyDescent="0.25">
      <c r="A240" s="5"/>
      <c r="H240" s="77"/>
    </row>
    <row r="241" spans="1:8" s="6" customFormat="1" x14ac:dyDescent="0.25">
      <c r="A241" s="5"/>
      <c r="H241" s="77"/>
    </row>
    <row r="242" spans="1:8" s="6" customFormat="1" x14ac:dyDescent="0.25">
      <c r="A242" s="5"/>
      <c r="H242" s="77"/>
    </row>
    <row r="243" spans="1:8" s="6" customFormat="1" x14ac:dyDescent="0.25">
      <c r="A243" s="5"/>
      <c r="H243" s="77"/>
    </row>
    <row r="244" spans="1:8" s="6" customFormat="1" x14ac:dyDescent="0.25">
      <c r="A244" s="5"/>
      <c r="H244" s="77"/>
    </row>
    <row r="245" spans="1:8" s="6" customFormat="1" x14ac:dyDescent="0.25">
      <c r="A245" s="5"/>
      <c r="H245" s="77"/>
    </row>
    <row r="246" spans="1:8" s="6" customFormat="1" x14ac:dyDescent="0.25">
      <c r="A246" s="5"/>
      <c r="H246" s="77"/>
    </row>
    <row r="247" spans="1:8" s="6" customFormat="1" x14ac:dyDescent="0.25">
      <c r="A247" s="5"/>
      <c r="H247" s="77"/>
    </row>
    <row r="248" spans="1:8" s="6" customFormat="1" x14ac:dyDescent="0.25">
      <c r="A248" s="5"/>
      <c r="H248" s="77"/>
    </row>
    <row r="249" spans="1:8" s="6" customFormat="1" x14ac:dyDescent="0.25">
      <c r="A249" s="5"/>
      <c r="H249" s="77"/>
    </row>
    <row r="250" spans="1:8" s="6" customFormat="1" x14ac:dyDescent="0.25">
      <c r="A250" s="5"/>
      <c r="H250" s="77"/>
    </row>
    <row r="251" spans="1:8" s="6" customFormat="1" x14ac:dyDescent="0.25">
      <c r="A251" s="5"/>
      <c r="H251" s="77"/>
    </row>
    <row r="252" spans="1:8" s="6" customFormat="1" x14ac:dyDescent="0.25">
      <c r="A252" s="5"/>
      <c r="H252" s="77"/>
    </row>
    <row r="253" spans="1:8" s="6" customFormat="1" x14ac:dyDescent="0.25">
      <c r="A253" s="5"/>
      <c r="H253" s="77"/>
    </row>
    <row r="254" spans="1:8" s="6" customFormat="1" x14ac:dyDescent="0.25">
      <c r="A254" s="5"/>
      <c r="H254" s="77"/>
    </row>
    <row r="255" spans="1:8" s="6" customFormat="1" x14ac:dyDescent="0.25">
      <c r="A255" s="5"/>
      <c r="H255" s="77"/>
    </row>
    <row r="256" spans="1:8" s="6" customFormat="1" x14ac:dyDescent="0.25">
      <c r="A256" s="5"/>
      <c r="H256" s="77"/>
    </row>
    <row r="257" spans="1:8" s="6" customFormat="1" x14ac:dyDescent="0.25">
      <c r="A257" s="5"/>
      <c r="H257" s="77"/>
    </row>
    <row r="258" spans="1:8" s="6" customFormat="1" x14ac:dyDescent="0.25">
      <c r="A258" s="5"/>
      <c r="H258" s="77"/>
    </row>
    <row r="259" spans="1:8" s="6" customFormat="1" x14ac:dyDescent="0.25">
      <c r="A259" s="5"/>
      <c r="H259" s="77"/>
    </row>
    <row r="260" spans="1:8" s="6" customFormat="1" x14ac:dyDescent="0.25">
      <c r="A260" s="5"/>
      <c r="H260" s="77"/>
    </row>
    <row r="261" spans="1:8" s="6" customFormat="1" x14ac:dyDescent="0.25">
      <c r="A261" s="5"/>
      <c r="H261" s="77"/>
    </row>
    <row r="262" spans="1:8" s="6" customFormat="1" x14ac:dyDescent="0.25">
      <c r="A262" s="5"/>
      <c r="H262" s="77"/>
    </row>
    <row r="263" spans="1:8" s="6" customFormat="1" x14ac:dyDescent="0.25">
      <c r="A263" s="5"/>
      <c r="H263" s="77"/>
    </row>
    <row r="264" spans="1:8" s="6" customFormat="1" x14ac:dyDescent="0.25">
      <c r="A264" s="5"/>
      <c r="H264" s="77"/>
    </row>
    <row r="265" spans="1:8" s="6" customFormat="1" x14ac:dyDescent="0.25">
      <c r="A265" s="5"/>
      <c r="H265" s="77"/>
    </row>
    <row r="266" spans="1:8" s="6" customFormat="1" x14ac:dyDescent="0.25">
      <c r="A266" s="5"/>
      <c r="H266" s="77"/>
    </row>
    <row r="267" spans="1:8" s="6" customFormat="1" x14ac:dyDescent="0.25">
      <c r="A267" s="5"/>
      <c r="H267" s="77"/>
    </row>
    <row r="268" spans="1:8" s="6" customFormat="1" x14ac:dyDescent="0.25">
      <c r="A268" s="5"/>
      <c r="H268" s="77"/>
    </row>
    <row r="269" spans="1:8" s="6" customFormat="1" x14ac:dyDescent="0.25">
      <c r="A269" s="5"/>
      <c r="H269" s="77"/>
    </row>
    <row r="270" spans="1:8" s="6" customFormat="1" x14ac:dyDescent="0.25">
      <c r="A270" s="5"/>
      <c r="H270" s="77"/>
    </row>
    <row r="271" spans="1:8" s="6" customFormat="1" x14ac:dyDescent="0.25">
      <c r="A271" s="5"/>
      <c r="H271" s="77"/>
    </row>
    <row r="272" spans="1:8" s="6" customFormat="1" x14ac:dyDescent="0.25">
      <c r="A272" s="5"/>
      <c r="H272" s="77"/>
    </row>
    <row r="273" spans="1:8" s="6" customFormat="1" x14ac:dyDescent="0.25">
      <c r="A273" s="5"/>
      <c r="H273" s="77"/>
    </row>
    <row r="274" spans="1:8" s="6" customFormat="1" x14ac:dyDescent="0.25">
      <c r="A274" s="5"/>
      <c r="H274" s="77"/>
    </row>
    <row r="275" spans="1:8" s="6" customFormat="1" x14ac:dyDescent="0.25">
      <c r="A275" s="5"/>
      <c r="H275" s="77"/>
    </row>
    <row r="276" spans="1:8" s="6" customFormat="1" x14ac:dyDescent="0.25">
      <c r="A276" s="5"/>
      <c r="H276" s="77"/>
    </row>
    <row r="277" spans="1:8" s="6" customFormat="1" x14ac:dyDescent="0.25">
      <c r="A277" s="5"/>
      <c r="H277" s="77"/>
    </row>
    <row r="278" spans="1:8" s="6" customFormat="1" x14ac:dyDescent="0.25">
      <c r="A278" s="5"/>
      <c r="H278" s="77"/>
    </row>
    <row r="279" spans="1:8" s="6" customFormat="1" x14ac:dyDescent="0.25">
      <c r="A279" s="5"/>
      <c r="H279" s="77"/>
    </row>
    <row r="280" spans="1:8" s="6" customFormat="1" x14ac:dyDescent="0.25">
      <c r="A280" s="5"/>
      <c r="H280" s="77"/>
    </row>
    <row r="281" spans="1:8" s="6" customFormat="1" x14ac:dyDescent="0.25">
      <c r="A281" s="5"/>
      <c r="H281" s="77"/>
    </row>
    <row r="282" spans="1:8" s="6" customFormat="1" x14ac:dyDescent="0.25">
      <c r="A282" s="5"/>
      <c r="H282" s="77"/>
    </row>
    <row r="283" spans="1:8" s="6" customFormat="1" x14ac:dyDescent="0.25">
      <c r="A283" s="5"/>
      <c r="H283" s="77"/>
    </row>
    <row r="284" spans="1:8" s="6" customFormat="1" x14ac:dyDescent="0.25">
      <c r="A284" s="5"/>
      <c r="H284" s="77"/>
    </row>
    <row r="285" spans="1:8" s="6" customFormat="1" x14ac:dyDescent="0.25">
      <c r="A285" s="5"/>
      <c r="H285" s="77"/>
    </row>
    <row r="286" spans="1:8" s="6" customFormat="1" x14ac:dyDescent="0.25">
      <c r="A286" s="5"/>
      <c r="H286" s="77"/>
    </row>
    <row r="287" spans="1:8" s="6" customFormat="1" x14ac:dyDescent="0.25">
      <c r="A287" s="5"/>
      <c r="H287" s="77"/>
    </row>
    <row r="288" spans="1:8" s="6" customFormat="1" x14ac:dyDescent="0.25">
      <c r="A288" s="5"/>
      <c r="H288" s="77"/>
    </row>
    <row r="289" spans="1:8" s="6" customFormat="1" x14ac:dyDescent="0.25">
      <c r="A289" s="5"/>
      <c r="H289" s="77"/>
    </row>
    <row r="290" spans="1:8" s="6" customFormat="1" x14ac:dyDescent="0.25">
      <c r="A290" s="5"/>
      <c r="H290" s="77"/>
    </row>
    <row r="291" spans="1:8" s="6" customFormat="1" x14ac:dyDescent="0.25">
      <c r="A291" s="5"/>
      <c r="H291" s="77"/>
    </row>
    <row r="292" spans="1:8" s="6" customFormat="1" x14ac:dyDescent="0.25">
      <c r="A292" s="5"/>
      <c r="H292" s="77"/>
    </row>
    <row r="293" spans="1:8" s="6" customFormat="1" x14ac:dyDescent="0.25">
      <c r="A293" s="5"/>
      <c r="H293" s="77"/>
    </row>
    <row r="294" spans="1:8" s="6" customFormat="1" x14ac:dyDescent="0.25">
      <c r="A294" s="5"/>
      <c r="H294" s="77"/>
    </row>
    <row r="295" spans="1:8" s="6" customFormat="1" x14ac:dyDescent="0.25">
      <c r="A295" s="5"/>
      <c r="H295" s="77"/>
    </row>
    <row r="296" spans="1:8" s="6" customFormat="1" x14ac:dyDescent="0.25">
      <c r="A296" s="5"/>
      <c r="H296" s="77"/>
    </row>
    <row r="297" spans="1:8" s="6" customFormat="1" x14ac:dyDescent="0.25">
      <c r="A297" s="5"/>
      <c r="H297" s="77"/>
    </row>
    <row r="298" spans="1:8" s="6" customFormat="1" x14ac:dyDescent="0.25">
      <c r="A298" s="5"/>
      <c r="H298" s="77"/>
    </row>
    <row r="299" spans="1:8" s="6" customFormat="1" x14ac:dyDescent="0.25">
      <c r="A299" s="5"/>
      <c r="H299" s="77"/>
    </row>
    <row r="300" spans="1:8" s="6" customFormat="1" x14ac:dyDescent="0.25">
      <c r="A300" s="5"/>
      <c r="H300" s="77"/>
    </row>
    <row r="301" spans="1:8" s="6" customFormat="1" x14ac:dyDescent="0.25">
      <c r="A301" s="5"/>
      <c r="H301" s="77"/>
    </row>
    <row r="302" spans="1:8" s="6" customFormat="1" x14ac:dyDescent="0.25">
      <c r="A302" s="5"/>
      <c r="H302" s="77"/>
    </row>
    <row r="303" spans="1:8" s="6" customFormat="1" x14ac:dyDescent="0.25">
      <c r="A303" s="5"/>
      <c r="H303" s="77"/>
    </row>
    <row r="304" spans="1:8" s="6" customFormat="1" x14ac:dyDescent="0.25">
      <c r="A304" s="5"/>
      <c r="H304" s="77"/>
    </row>
    <row r="305" spans="1:8" s="6" customFormat="1" x14ac:dyDescent="0.25">
      <c r="A305" s="5"/>
      <c r="H305" s="77"/>
    </row>
    <row r="306" spans="1:8" s="6" customFormat="1" x14ac:dyDescent="0.25">
      <c r="A306" s="5"/>
      <c r="H306" s="77"/>
    </row>
    <row r="307" spans="1:8" s="6" customFormat="1" x14ac:dyDescent="0.25">
      <c r="A307" s="5"/>
      <c r="H307" s="77"/>
    </row>
    <row r="308" spans="1:8" s="6" customFormat="1" x14ac:dyDescent="0.25">
      <c r="A308" s="5"/>
      <c r="H308" s="77"/>
    </row>
    <row r="309" spans="1:8" s="6" customFormat="1" x14ac:dyDescent="0.25">
      <c r="A309" s="5"/>
      <c r="H309" s="77"/>
    </row>
    <row r="310" spans="1:8" s="6" customFormat="1" x14ac:dyDescent="0.25">
      <c r="A310" s="5"/>
      <c r="H310" s="77"/>
    </row>
    <row r="311" spans="1:8" s="6" customFormat="1" x14ac:dyDescent="0.25">
      <c r="A311" s="5"/>
      <c r="H311" s="77"/>
    </row>
    <row r="312" spans="1:8" s="6" customFormat="1" x14ac:dyDescent="0.25">
      <c r="A312" s="5"/>
      <c r="H312" s="77"/>
    </row>
    <row r="313" spans="1:8" s="6" customFormat="1" x14ac:dyDescent="0.25">
      <c r="A313" s="5"/>
      <c r="H313" s="77"/>
    </row>
    <row r="314" spans="1:8" s="6" customFormat="1" x14ac:dyDescent="0.25">
      <c r="A314" s="5"/>
      <c r="H314" s="77"/>
    </row>
    <row r="315" spans="1:8" s="6" customFormat="1" x14ac:dyDescent="0.25">
      <c r="A315" s="5"/>
      <c r="H315" s="77"/>
    </row>
    <row r="316" spans="1:8" s="6" customFormat="1" x14ac:dyDescent="0.25">
      <c r="A316" s="5"/>
      <c r="H316" s="77"/>
    </row>
    <row r="317" spans="1:8" s="6" customFormat="1" x14ac:dyDescent="0.25">
      <c r="A317" s="5"/>
      <c r="H317" s="77"/>
    </row>
    <row r="318" spans="1:8" s="6" customFormat="1" x14ac:dyDescent="0.25">
      <c r="A318" s="5"/>
      <c r="H318" s="77"/>
    </row>
    <row r="319" spans="1:8" s="6" customFormat="1" x14ac:dyDescent="0.25">
      <c r="A319" s="5"/>
      <c r="H319" s="77"/>
    </row>
    <row r="320" spans="1:8" s="6" customFormat="1" x14ac:dyDescent="0.25">
      <c r="A320" s="5"/>
      <c r="H320" s="77"/>
    </row>
    <row r="321" spans="1:8" s="6" customFormat="1" x14ac:dyDescent="0.25">
      <c r="A321" s="5"/>
      <c r="H321" s="77"/>
    </row>
    <row r="322" spans="1:8" s="6" customFormat="1" x14ac:dyDescent="0.25">
      <c r="A322" s="5"/>
      <c r="H322" s="77"/>
    </row>
    <row r="323" spans="1:8" s="6" customFormat="1" x14ac:dyDescent="0.25">
      <c r="A323" s="5"/>
      <c r="H323" s="77"/>
    </row>
    <row r="324" spans="1:8" s="6" customFormat="1" x14ac:dyDescent="0.25">
      <c r="A324" s="5"/>
      <c r="H324" s="77"/>
    </row>
    <row r="325" spans="1:8" s="6" customFormat="1" x14ac:dyDescent="0.25">
      <c r="A325" s="5"/>
      <c r="H325" s="77"/>
    </row>
    <row r="326" spans="1:8" s="6" customFormat="1" x14ac:dyDescent="0.25">
      <c r="A326" s="5"/>
      <c r="H326" s="77"/>
    </row>
    <row r="327" spans="1:8" s="6" customFormat="1" x14ac:dyDescent="0.25">
      <c r="A327" s="5"/>
      <c r="H327" s="77"/>
    </row>
    <row r="328" spans="1:8" s="6" customFormat="1" x14ac:dyDescent="0.25">
      <c r="A328" s="5"/>
      <c r="H328" s="77"/>
    </row>
    <row r="329" spans="1:8" s="6" customFormat="1" x14ac:dyDescent="0.25">
      <c r="A329" s="5"/>
      <c r="H329" s="77"/>
    </row>
    <row r="330" spans="1:8" s="6" customFormat="1" x14ac:dyDescent="0.25">
      <c r="A330" s="5"/>
      <c r="H330" s="77"/>
    </row>
    <row r="331" spans="1:8" s="6" customFormat="1" x14ac:dyDescent="0.25">
      <c r="A331" s="5"/>
      <c r="H331" s="77"/>
    </row>
    <row r="332" spans="1:8" s="6" customFormat="1" x14ac:dyDescent="0.25">
      <c r="A332" s="5"/>
      <c r="H332" s="77"/>
    </row>
    <row r="333" spans="1:8" s="6" customFormat="1" x14ac:dyDescent="0.25">
      <c r="A333" s="5"/>
      <c r="H333" s="77"/>
    </row>
    <row r="334" spans="1:8" s="6" customFormat="1" x14ac:dyDescent="0.25">
      <c r="A334" s="5"/>
      <c r="H334" s="77"/>
    </row>
    <row r="335" spans="1:8" s="6" customFormat="1" x14ac:dyDescent="0.25">
      <c r="A335" s="5"/>
      <c r="H335" s="77"/>
    </row>
    <row r="336" spans="1:8" s="6" customFormat="1" x14ac:dyDescent="0.25">
      <c r="A336" s="5"/>
      <c r="H336" s="77"/>
    </row>
    <row r="337" spans="1:8" s="6" customFormat="1" x14ac:dyDescent="0.25">
      <c r="A337" s="5"/>
      <c r="H337" s="77"/>
    </row>
    <row r="338" spans="1:8" s="6" customFormat="1" x14ac:dyDescent="0.25">
      <c r="A338" s="5"/>
      <c r="H338" s="77"/>
    </row>
    <row r="339" spans="1:8" s="6" customFormat="1" x14ac:dyDescent="0.25">
      <c r="A339" s="5"/>
      <c r="H339" s="77"/>
    </row>
    <row r="340" spans="1:8" s="6" customFormat="1" x14ac:dyDescent="0.25">
      <c r="A340" s="5"/>
      <c r="H340" s="77"/>
    </row>
    <row r="341" spans="1:8" s="6" customFormat="1" x14ac:dyDescent="0.25">
      <c r="A341" s="5"/>
      <c r="H341" s="77"/>
    </row>
    <row r="342" spans="1:8" s="6" customFormat="1" x14ac:dyDescent="0.25">
      <c r="A342" s="5"/>
      <c r="H342" s="77"/>
    </row>
    <row r="343" spans="1:8" s="6" customFormat="1" x14ac:dyDescent="0.25">
      <c r="A343" s="5"/>
      <c r="H343" s="77"/>
    </row>
    <row r="344" spans="1:8" s="6" customFormat="1" x14ac:dyDescent="0.25">
      <c r="A344" s="5"/>
      <c r="H344" s="77"/>
    </row>
    <row r="345" spans="1:8" s="6" customFormat="1" x14ac:dyDescent="0.25">
      <c r="A345" s="5"/>
      <c r="H345" s="77"/>
    </row>
    <row r="346" spans="1:8" s="6" customFormat="1" x14ac:dyDescent="0.25">
      <c r="A346" s="5"/>
      <c r="H346" s="77"/>
    </row>
    <row r="347" spans="1:8" s="6" customFormat="1" x14ac:dyDescent="0.25">
      <c r="A347" s="5"/>
      <c r="H347" s="77"/>
    </row>
    <row r="348" spans="1:8" s="6" customFormat="1" x14ac:dyDescent="0.25">
      <c r="A348" s="5"/>
      <c r="H348" s="77"/>
    </row>
    <row r="349" spans="1:8" s="6" customFormat="1" x14ac:dyDescent="0.25">
      <c r="A349" s="5"/>
      <c r="H349" s="77"/>
    </row>
    <row r="350" spans="1:8" s="6" customFormat="1" x14ac:dyDescent="0.25">
      <c r="A350" s="5"/>
      <c r="H350" s="77"/>
    </row>
    <row r="351" spans="1:8" s="6" customFormat="1" x14ac:dyDescent="0.25">
      <c r="A351" s="5"/>
      <c r="H351" s="77"/>
    </row>
    <row r="352" spans="1:8" s="6" customFormat="1" x14ac:dyDescent="0.25">
      <c r="A352" s="5"/>
      <c r="H352" s="77"/>
    </row>
    <row r="353" spans="1:8" s="6" customFormat="1" x14ac:dyDescent="0.25">
      <c r="A353" s="5"/>
      <c r="H353" s="77"/>
    </row>
    <row r="354" spans="1:8" s="6" customFormat="1" x14ac:dyDescent="0.25">
      <c r="A354" s="5"/>
      <c r="H354" s="77"/>
    </row>
    <row r="355" spans="1:8" s="6" customFormat="1" x14ac:dyDescent="0.25">
      <c r="A355" s="5"/>
      <c r="H355" s="77"/>
    </row>
    <row r="356" spans="1:8" s="6" customFormat="1" x14ac:dyDescent="0.25">
      <c r="A356" s="5"/>
      <c r="H356" s="77"/>
    </row>
    <row r="357" spans="1:8" s="6" customFormat="1" x14ac:dyDescent="0.25">
      <c r="A357" s="5"/>
      <c r="H357" s="77"/>
    </row>
    <row r="358" spans="1:8" s="6" customFormat="1" x14ac:dyDescent="0.25">
      <c r="A358" s="5"/>
      <c r="H358" s="77"/>
    </row>
    <row r="359" spans="1:8" s="6" customFormat="1" x14ac:dyDescent="0.25">
      <c r="A359" s="5"/>
      <c r="H359" s="77"/>
    </row>
    <row r="360" spans="1:8" s="6" customFormat="1" x14ac:dyDescent="0.25">
      <c r="A360" s="5"/>
      <c r="H360" s="77"/>
    </row>
    <row r="361" spans="1:8" s="6" customFormat="1" x14ac:dyDescent="0.25">
      <c r="A361" s="5"/>
      <c r="H361" s="77"/>
    </row>
    <row r="362" spans="1:8" s="6" customFormat="1" x14ac:dyDescent="0.25">
      <c r="A362" s="5"/>
      <c r="H362" s="77"/>
    </row>
    <row r="363" spans="1:8" s="6" customFormat="1" x14ac:dyDescent="0.25">
      <c r="A363" s="5"/>
      <c r="H363" s="77"/>
    </row>
    <row r="364" spans="1:8" s="6" customFormat="1" x14ac:dyDescent="0.25">
      <c r="A364" s="5"/>
      <c r="H364" s="77"/>
    </row>
    <row r="365" spans="1:8" s="6" customFormat="1" x14ac:dyDescent="0.25">
      <c r="A365" s="5"/>
      <c r="H365" s="77"/>
    </row>
    <row r="366" spans="1:8" s="6" customFormat="1" x14ac:dyDescent="0.25">
      <c r="A366" s="5"/>
      <c r="H366" s="77"/>
    </row>
    <row r="367" spans="1:8" s="6" customFormat="1" x14ac:dyDescent="0.25">
      <c r="A367" s="5"/>
      <c r="H367" s="77"/>
    </row>
    <row r="368" spans="1:8" s="6" customFormat="1" x14ac:dyDescent="0.25">
      <c r="A368" s="5"/>
      <c r="H368" s="77"/>
    </row>
    <row r="369" spans="1:8" s="6" customFormat="1" x14ac:dyDescent="0.25">
      <c r="A369" s="5"/>
      <c r="H369" s="77"/>
    </row>
    <row r="370" spans="1:8" s="6" customFormat="1" x14ac:dyDescent="0.25">
      <c r="A370" s="5"/>
      <c r="H370" s="77"/>
    </row>
    <row r="371" spans="1:8" s="6" customFormat="1" x14ac:dyDescent="0.25">
      <c r="A371" s="5"/>
      <c r="H371" s="77"/>
    </row>
    <row r="372" spans="1:8" s="6" customFormat="1" x14ac:dyDescent="0.25">
      <c r="A372" s="5"/>
      <c r="H372" s="77"/>
    </row>
    <row r="373" spans="1:8" s="6" customFormat="1" x14ac:dyDescent="0.25">
      <c r="A373" s="5"/>
      <c r="H373" s="77"/>
    </row>
    <row r="374" spans="1:8" s="6" customFormat="1" x14ac:dyDescent="0.25">
      <c r="A374" s="5"/>
      <c r="H374" s="77"/>
    </row>
    <row r="375" spans="1:8" s="6" customFormat="1" x14ac:dyDescent="0.25">
      <c r="A375" s="5"/>
      <c r="H375" s="77"/>
    </row>
    <row r="376" spans="1:8" s="6" customFormat="1" x14ac:dyDescent="0.25">
      <c r="A376" s="5"/>
      <c r="H376" s="77"/>
    </row>
    <row r="377" spans="1:8" s="6" customFormat="1" x14ac:dyDescent="0.25">
      <c r="A377" s="5"/>
      <c r="H377" s="77"/>
    </row>
    <row r="378" spans="1:8" s="6" customFormat="1" x14ac:dyDescent="0.25">
      <c r="A378" s="5"/>
      <c r="H378" s="77"/>
    </row>
    <row r="379" spans="1:8" s="6" customFormat="1" x14ac:dyDescent="0.25">
      <c r="A379" s="5"/>
      <c r="H379" s="77"/>
    </row>
    <row r="380" spans="1:8" s="6" customFormat="1" x14ac:dyDescent="0.25">
      <c r="A380" s="5"/>
      <c r="H380" s="77"/>
    </row>
    <row r="381" spans="1:8" s="6" customFormat="1" x14ac:dyDescent="0.25">
      <c r="A381" s="5"/>
      <c r="H381" s="77"/>
    </row>
    <row r="382" spans="1:8" s="6" customFormat="1" x14ac:dyDescent="0.25">
      <c r="A382" s="5"/>
      <c r="H382" s="77"/>
    </row>
    <row r="383" spans="1:8" s="6" customFormat="1" x14ac:dyDescent="0.25">
      <c r="A383" s="5"/>
      <c r="H383" s="77"/>
    </row>
    <row r="384" spans="1:8" s="6" customFormat="1" x14ac:dyDescent="0.25">
      <c r="A384" s="5"/>
      <c r="H384" s="77"/>
    </row>
    <row r="385" spans="1:8" s="6" customFormat="1" x14ac:dyDescent="0.25">
      <c r="A385" s="5"/>
      <c r="H385" s="77"/>
    </row>
    <row r="386" spans="1:8" s="6" customFormat="1" x14ac:dyDescent="0.25">
      <c r="A386" s="5"/>
      <c r="H386" s="77"/>
    </row>
    <row r="387" spans="1:8" s="6" customFormat="1" x14ac:dyDescent="0.25">
      <c r="A387" s="5"/>
      <c r="H387" s="77"/>
    </row>
    <row r="388" spans="1:8" s="6" customFormat="1" x14ac:dyDescent="0.25">
      <c r="A388" s="5"/>
      <c r="H388" s="77"/>
    </row>
    <row r="389" spans="1:8" s="6" customFormat="1" x14ac:dyDescent="0.25">
      <c r="A389" s="5"/>
      <c r="H389" s="77"/>
    </row>
    <row r="390" spans="1:8" s="6" customFormat="1" x14ac:dyDescent="0.25">
      <c r="A390" s="5"/>
      <c r="H390" s="77"/>
    </row>
    <row r="391" spans="1:8" s="6" customFormat="1" x14ac:dyDescent="0.25">
      <c r="A391" s="5"/>
      <c r="H391" s="77"/>
    </row>
    <row r="392" spans="1:8" s="6" customFormat="1" x14ac:dyDescent="0.25">
      <c r="A392" s="5"/>
      <c r="H392" s="77"/>
    </row>
    <row r="393" spans="1:8" s="6" customFormat="1" x14ac:dyDescent="0.25">
      <c r="A393" s="5"/>
      <c r="H393" s="77"/>
    </row>
    <row r="394" spans="1:8" s="6" customFormat="1" x14ac:dyDescent="0.25">
      <c r="A394" s="5"/>
      <c r="H394" s="77"/>
    </row>
    <row r="395" spans="1:8" s="6" customFormat="1" x14ac:dyDescent="0.25">
      <c r="A395" s="5"/>
      <c r="H395" s="77"/>
    </row>
    <row r="396" spans="1:8" s="6" customFormat="1" x14ac:dyDescent="0.25">
      <c r="A396" s="5"/>
      <c r="H396" s="77"/>
    </row>
    <row r="397" spans="1:8" s="6" customFormat="1" x14ac:dyDescent="0.25">
      <c r="A397" s="5"/>
      <c r="H397" s="77"/>
    </row>
    <row r="398" spans="1:8" s="6" customFormat="1" x14ac:dyDescent="0.25">
      <c r="A398" s="5"/>
      <c r="H398" s="77"/>
    </row>
    <row r="399" spans="1:8" s="6" customFormat="1" x14ac:dyDescent="0.25">
      <c r="A399" s="5"/>
      <c r="H399" s="77"/>
    </row>
    <row r="400" spans="1:8" s="6" customFormat="1" x14ac:dyDescent="0.25">
      <c r="A400" s="5"/>
      <c r="H400" s="77"/>
    </row>
    <row r="401" spans="1:8" s="6" customFormat="1" x14ac:dyDescent="0.25">
      <c r="A401" s="5"/>
      <c r="H401" s="77"/>
    </row>
    <row r="402" spans="1:8" s="6" customFormat="1" x14ac:dyDescent="0.25">
      <c r="A402" s="5"/>
      <c r="H402" s="77"/>
    </row>
    <row r="403" spans="1:8" s="6" customFormat="1" x14ac:dyDescent="0.25">
      <c r="A403" s="5"/>
      <c r="H403" s="77"/>
    </row>
    <row r="404" spans="1:8" s="6" customFormat="1" x14ac:dyDescent="0.25">
      <c r="A404" s="5"/>
      <c r="H404" s="77"/>
    </row>
    <row r="405" spans="1:8" s="6" customFormat="1" x14ac:dyDescent="0.25">
      <c r="A405" s="5"/>
      <c r="H405" s="77"/>
    </row>
    <row r="406" spans="1:8" s="6" customFormat="1" x14ac:dyDescent="0.25">
      <c r="A406" s="5"/>
      <c r="H406" s="77"/>
    </row>
    <row r="407" spans="1:8" s="6" customFormat="1" x14ac:dyDescent="0.25">
      <c r="A407" s="5"/>
      <c r="H407" s="77"/>
    </row>
    <row r="408" spans="1:8" s="6" customFormat="1" x14ac:dyDescent="0.25">
      <c r="A408" s="5"/>
      <c r="H408" s="77"/>
    </row>
    <row r="409" spans="1:8" s="6" customFormat="1" x14ac:dyDescent="0.25">
      <c r="A409" s="5"/>
      <c r="H409" s="77"/>
    </row>
    <row r="410" spans="1:8" s="6" customFormat="1" x14ac:dyDescent="0.25">
      <c r="A410" s="5"/>
      <c r="H410" s="77"/>
    </row>
    <row r="411" spans="1:8" s="6" customFormat="1" x14ac:dyDescent="0.25">
      <c r="A411" s="5"/>
      <c r="H411" s="77"/>
    </row>
    <row r="412" spans="1:8" s="6" customFormat="1" x14ac:dyDescent="0.25">
      <c r="A412" s="5"/>
      <c r="H412" s="77"/>
    </row>
    <row r="413" spans="1:8" s="6" customFormat="1" x14ac:dyDescent="0.25">
      <c r="A413" s="5"/>
      <c r="H413" s="77"/>
    </row>
    <row r="414" spans="1:8" s="6" customFormat="1" x14ac:dyDescent="0.25">
      <c r="A414" s="5"/>
      <c r="H414" s="77"/>
    </row>
    <row r="415" spans="1:8" s="6" customFormat="1" x14ac:dyDescent="0.25">
      <c r="A415" s="5"/>
      <c r="H415" s="77"/>
    </row>
    <row r="416" spans="1:8" s="6" customFormat="1" x14ac:dyDescent="0.25">
      <c r="A416" s="5"/>
      <c r="H416" s="77"/>
    </row>
    <row r="417" spans="1:8" s="6" customFormat="1" x14ac:dyDescent="0.25">
      <c r="A417" s="5"/>
      <c r="H417" s="77"/>
    </row>
    <row r="418" spans="1:8" s="6" customFormat="1" x14ac:dyDescent="0.25">
      <c r="A418" s="5"/>
      <c r="H418" s="77"/>
    </row>
    <row r="419" spans="1:8" s="6" customFormat="1" x14ac:dyDescent="0.25">
      <c r="A419" s="5"/>
      <c r="H419" s="77"/>
    </row>
    <row r="420" spans="1:8" s="6" customFormat="1" x14ac:dyDescent="0.25">
      <c r="A420" s="5"/>
      <c r="H420" s="77"/>
    </row>
    <row r="421" spans="1:8" s="6" customFormat="1" x14ac:dyDescent="0.25">
      <c r="A421" s="5"/>
      <c r="H421" s="77"/>
    </row>
    <row r="422" spans="1:8" s="6" customFormat="1" x14ac:dyDescent="0.25">
      <c r="A422" s="5"/>
      <c r="H422" s="77"/>
    </row>
    <row r="423" spans="1:8" s="6" customFormat="1" x14ac:dyDescent="0.25">
      <c r="A423" s="5"/>
      <c r="H423" s="77"/>
    </row>
    <row r="424" spans="1:8" s="6" customFormat="1" x14ac:dyDescent="0.25">
      <c r="A424" s="5"/>
      <c r="H424" s="77"/>
    </row>
    <row r="425" spans="1:8" s="6" customFormat="1" x14ac:dyDescent="0.25">
      <c r="A425" s="5"/>
      <c r="H425" s="77"/>
    </row>
    <row r="426" spans="1:8" s="6" customFormat="1" x14ac:dyDescent="0.25">
      <c r="A426" s="5"/>
      <c r="H426" s="77"/>
    </row>
    <row r="427" spans="1:8" s="6" customFormat="1" x14ac:dyDescent="0.25">
      <c r="A427" s="5"/>
      <c r="H427" s="77"/>
    </row>
    <row r="428" spans="1:8" s="6" customFormat="1" x14ac:dyDescent="0.25">
      <c r="A428" s="5"/>
      <c r="H428" s="77"/>
    </row>
    <row r="429" spans="1:8" s="6" customFormat="1" x14ac:dyDescent="0.25">
      <c r="A429" s="5"/>
      <c r="H429" s="77"/>
    </row>
    <row r="430" spans="1:8" s="6" customFormat="1" x14ac:dyDescent="0.25">
      <c r="A430" s="5"/>
      <c r="H430" s="77"/>
    </row>
    <row r="431" spans="1:8" s="6" customFormat="1" x14ac:dyDescent="0.25">
      <c r="A431" s="5"/>
      <c r="H431" s="77"/>
    </row>
    <row r="432" spans="1:8" s="6" customFormat="1" x14ac:dyDescent="0.25">
      <c r="A432" s="5"/>
      <c r="H432" s="77"/>
    </row>
    <row r="433" spans="1:8" s="6" customFormat="1" x14ac:dyDescent="0.25">
      <c r="A433" s="5"/>
      <c r="H433" s="77"/>
    </row>
    <row r="434" spans="1:8" s="6" customFormat="1" x14ac:dyDescent="0.25">
      <c r="A434" s="5"/>
      <c r="H434" s="77"/>
    </row>
    <row r="435" spans="1:8" s="6" customFormat="1" x14ac:dyDescent="0.25">
      <c r="A435" s="5"/>
      <c r="H435" s="77"/>
    </row>
    <row r="436" spans="1:8" s="6" customFormat="1" x14ac:dyDescent="0.25">
      <c r="A436" s="5"/>
      <c r="H436" s="77"/>
    </row>
    <row r="437" spans="1:8" s="6" customFormat="1" x14ac:dyDescent="0.25">
      <c r="A437" s="5"/>
      <c r="H437" s="77"/>
    </row>
    <row r="438" spans="1:8" s="6" customFormat="1" x14ac:dyDescent="0.25">
      <c r="A438" s="5"/>
      <c r="H438" s="77"/>
    </row>
    <row r="439" spans="1:8" s="6" customFormat="1" x14ac:dyDescent="0.25">
      <c r="A439" s="5"/>
      <c r="H439" s="77"/>
    </row>
    <row r="440" spans="1:8" s="6" customFormat="1" x14ac:dyDescent="0.25">
      <c r="A440" s="5"/>
      <c r="H440" s="77"/>
    </row>
    <row r="441" spans="1:8" s="6" customFormat="1" x14ac:dyDescent="0.25">
      <c r="A441" s="5"/>
      <c r="H441" s="77"/>
    </row>
    <row r="442" spans="1:8" s="6" customFormat="1" x14ac:dyDescent="0.25">
      <c r="A442" s="5"/>
      <c r="H442" s="77"/>
    </row>
    <row r="443" spans="1:8" s="6" customFormat="1" x14ac:dyDescent="0.25">
      <c r="A443" s="5"/>
      <c r="H443" s="77"/>
    </row>
    <row r="444" spans="1:8" s="6" customFormat="1" x14ac:dyDescent="0.25">
      <c r="A444" s="5"/>
      <c r="H444" s="77"/>
    </row>
    <row r="445" spans="1:8" s="6" customFormat="1" x14ac:dyDescent="0.25">
      <c r="A445" s="5"/>
      <c r="H445" s="77"/>
    </row>
    <row r="446" spans="1:8" s="6" customFormat="1" x14ac:dyDescent="0.25">
      <c r="A446" s="5"/>
      <c r="H446" s="77"/>
    </row>
    <row r="447" spans="1:8" s="6" customFormat="1" x14ac:dyDescent="0.25">
      <c r="A447" s="5"/>
      <c r="H447" s="77"/>
    </row>
    <row r="448" spans="1:8" s="6" customFormat="1" x14ac:dyDescent="0.25">
      <c r="A448" s="5"/>
      <c r="H448" s="77"/>
    </row>
    <row r="449" spans="1:8" s="6" customFormat="1" x14ac:dyDescent="0.25">
      <c r="A449" s="5"/>
      <c r="H449" s="77"/>
    </row>
    <row r="450" spans="1:8" s="6" customFormat="1" x14ac:dyDescent="0.25">
      <c r="A450" s="5"/>
      <c r="H450" s="77"/>
    </row>
    <row r="451" spans="1:8" s="6" customFormat="1" x14ac:dyDescent="0.25">
      <c r="A451" s="5"/>
      <c r="H451" s="77"/>
    </row>
    <row r="452" spans="1:8" s="6" customFormat="1" x14ac:dyDescent="0.25">
      <c r="A452" s="5"/>
      <c r="H452" s="77"/>
    </row>
    <row r="453" spans="1:8" s="6" customFormat="1" x14ac:dyDescent="0.25">
      <c r="A453" s="5"/>
      <c r="H453" s="77"/>
    </row>
    <row r="454" spans="1:8" s="6" customFormat="1" x14ac:dyDescent="0.25">
      <c r="A454" s="5"/>
      <c r="H454" s="77"/>
    </row>
    <row r="455" spans="1:8" s="6" customFormat="1" x14ac:dyDescent="0.25">
      <c r="A455" s="5"/>
      <c r="H455" s="77"/>
    </row>
    <row r="456" spans="1:8" s="6" customFormat="1" x14ac:dyDescent="0.25">
      <c r="A456" s="5"/>
      <c r="H456" s="77"/>
    </row>
    <row r="457" spans="1:8" s="6" customFormat="1" x14ac:dyDescent="0.25">
      <c r="A457" s="5"/>
      <c r="H457" s="77"/>
    </row>
    <row r="458" spans="1:8" s="6" customFormat="1" x14ac:dyDescent="0.25">
      <c r="A458" s="5"/>
      <c r="H458" s="77"/>
    </row>
    <row r="459" spans="1:8" s="6" customFormat="1" x14ac:dyDescent="0.25">
      <c r="A459" s="5"/>
      <c r="H459" s="77"/>
    </row>
    <row r="460" spans="1:8" s="6" customFormat="1" x14ac:dyDescent="0.25">
      <c r="A460" s="5"/>
      <c r="H460" s="77"/>
    </row>
    <row r="461" spans="1:8" s="6" customFormat="1" x14ac:dyDescent="0.25">
      <c r="A461" s="5"/>
      <c r="H461" s="77"/>
    </row>
    <row r="462" spans="1:8" s="6" customFormat="1" x14ac:dyDescent="0.25">
      <c r="A462" s="5"/>
      <c r="H462" s="77"/>
    </row>
    <row r="463" spans="1:8" s="6" customFormat="1" x14ac:dyDescent="0.25">
      <c r="A463" s="5"/>
      <c r="H463" s="77"/>
    </row>
    <row r="464" spans="1:8" s="6" customFormat="1" x14ac:dyDescent="0.25">
      <c r="A464" s="5"/>
      <c r="H464" s="77"/>
    </row>
    <row r="465" spans="1:8" s="6" customFormat="1" x14ac:dyDescent="0.25">
      <c r="A465" s="5"/>
      <c r="H465" s="77"/>
    </row>
    <row r="466" spans="1:8" s="6" customFormat="1" x14ac:dyDescent="0.25">
      <c r="A466" s="5"/>
      <c r="H466" s="77"/>
    </row>
    <row r="467" spans="1:8" s="6" customFormat="1" x14ac:dyDescent="0.25">
      <c r="A467" s="5"/>
      <c r="H467" s="77"/>
    </row>
    <row r="468" spans="1:8" s="6" customFormat="1" x14ac:dyDescent="0.25">
      <c r="A468" s="5"/>
      <c r="H468" s="77"/>
    </row>
    <row r="469" spans="1:8" s="6" customFormat="1" x14ac:dyDescent="0.25">
      <c r="A469" s="5"/>
      <c r="H469" s="77"/>
    </row>
    <row r="470" spans="1:8" s="6" customFormat="1" x14ac:dyDescent="0.25">
      <c r="A470" s="5"/>
      <c r="H470" s="77"/>
    </row>
    <row r="471" spans="1:8" s="6" customFormat="1" x14ac:dyDescent="0.25">
      <c r="A471" s="5"/>
      <c r="H471" s="77"/>
    </row>
    <row r="472" spans="1:8" s="6" customFormat="1" x14ac:dyDescent="0.25">
      <c r="A472" s="5"/>
      <c r="H472" s="77"/>
    </row>
    <row r="473" spans="1:8" s="6" customFormat="1" x14ac:dyDescent="0.25">
      <c r="A473" s="5"/>
      <c r="H473" s="77"/>
    </row>
    <row r="474" spans="1:8" s="6" customFormat="1" x14ac:dyDescent="0.25">
      <c r="A474" s="5"/>
      <c r="H474" s="77"/>
    </row>
    <row r="475" spans="1:8" s="6" customFormat="1" x14ac:dyDescent="0.25">
      <c r="A475" s="5"/>
      <c r="H475" s="77"/>
    </row>
    <row r="476" spans="1:8" s="6" customFormat="1" x14ac:dyDescent="0.25">
      <c r="A476" s="5"/>
      <c r="H476" s="77"/>
    </row>
    <row r="477" spans="1:8" s="6" customFormat="1" x14ac:dyDescent="0.25">
      <c r="A477" s="5"/>
      <c r="H477" s="77"/>
    </row>
    <row r="478" spans="1:8" s="6" customFormat="1" x14ac:dyDescent="0.25">
      <c r="A478" s="5"/>
      <c r="H478" s="77"/>
    </row>
    <row r="479" spans="1:8" s="6" customFormat="1" x14ac:dyDescent="0.25">
      <c r="A479" s="5"/>
      <c r="H479" s="77"/>
    </row>
    <row r="480" spans="1:8" s="6" customFormat="1" x14ac:dyDescent="0.25">
      <c r="A480" s="5"/>
      <c r="H480" s="77"/>
    </row>
    <row r="481" spans="1:8" s="6" customFormat="1" x14ac:dyDescent="0.25">
      <c r="A481" s="5"/>
      <c r="H481" s="77"/>
    </row>
    <row r="482" spans="1:8" s="6" customFormat="1" x14ac:dyDescent="0.25">
      <c r="A482" s="5"/>
      <c r="H482" s="77"/>
    </row>
    <row r="483" spans="1:8" s="6" customFormat="1" x14ac:dyDescent="0.25">
      <c r="A483" s="5"/>
      <c r="H483" s="77"/>
    </row>
    <row r="484" spans="1:8" s="6" customFormat="1" x14ac:dyDescent="0.25">
      <c r="A484" s="5"/>
      <c r="H484" s="77"/>
    </row>
    <row r="485" spans="1:8" s="6" customFormat="1" x14ac:dyDescent="0.25">
      <c r="A485" s="5"/>
      <c r="H485" s="77"/>
    </row>
    <row r="486" spans="1:8" s="6" customFormat="1" x14ac:dyDescent="0.25">
      <c r="A486" s="5"/>
      <c r="H486" s="77"/>
    </row>
    <row r="487" spans="1:8" s="6" customFormat="1" x14ac:dyDescent="0.25">
      <c r="A487" s="5"/>
      <c r="H487" s="77"/>
    </row>
    <row r="488" spans="1:8" s="6" customFormat="1" x14ac:dyDescent="0.25">
      <c r="A488" s="5"/>
      <c r="H488" s="77"/>
    </row>
    <row r="489" spans="1:8" s="6" customFormat="1" x14ac:dyDescent="0.25">
      <c r="A489" s="5"/>
      <c r="H489" s="77"/>
    </row>
    <row r="490" spans="1:8" s="6" customFormat="1" x14ac:dyDescent="0.25">
      <c r="A490" s="5"/>
      <c r="H490" s="77"/>
    </row>
    <row r="491" spans="1:8" s="6" customFormat="1" x14ac:dyDescent="0.25">
      <c r="A491" s="5"/>
      <c r="H491" s="77"/>
    </row>
    <row r="492" spans="1:8" s="6" customFormat="1" x14ac:dyDescent="0.25">
      <c r="A492" s="5"/>
      <c r="H492" s="77"/>
    </row>
    <row r="493" spans="1:8" s="6" customFormat="1" x14ac:dyDescent="0.25">
      <c r="A493" s="5"/>
      <c r="H493" s="77"/>
    </row>
    <row r="494" spans="1:8" s="6" customFormat="1" x14ac:dyDescent="0.25">
      <c r="A494" s="5"/>
      <c r="H494" s="77"/>
    </row>
    <row r="495" spans="1:8" s="6" customFormat="1" x14ac:dyDescent="0.25">
      <c r="A495" s="5"/>
      <c r="H495" s="77"/>
    </row>
    <row r="496" spans="1:8" s="6" customFormat="1" x14ac:dyDescent="0.25">
      <c r="A496" s="5"/>
      <c r="H496" s="77"/>
    </row>
    <row r="497" spans="1:8" s="6" customFormat="1" x14ac:dyDescent="0.25">
      <c r="A497" s="5"/>
      <c r="H497" s="77"/>
    </row>
    <row r="498" spans="1:8" s="6" customFormat="1" x14ac:dyDescent="0.25">
      <c r="A498" s="5"/>
      <c r="H498" s="77"/>
    </row>
    <row r="499" spans="1:8" s="6" customFormat="1" x14ac:dyDescent="0.25">
      <c r="A499" s="5"/>
      <c r="H499" s="77"/>
    </row>
    <row r="500" spans="1:8" s="6" customFormat="1" x14ac:dyDescent="0.25">
      <c r="A500" s="5"/>
      <c r="H500" s="77"/>
    </row>
    <row r="501" spans="1:8" s="6" customFormat="1" x14ac:dyDescent="0.25">
      <c r="A501" s="5"/>
      <c r="H501" s="77"/>
    </row>
    <row r="502" spans="1:8" s="6" customFormat="1" x14ac:dyDescent="0.25">
      <c r="A502" s="5"/>
      <c r="H502" s="77"/>
    </row>
    <row r="503" spans="1:8" s="6" customFormat="1" x14ac:dyDescent="0.25">
      <c r="A503" s="5"/>
      <c r="H503" s="77"/>
    </row>
    <row r="504" spans="1:8" s="6" customFormat="1" x14ac:dyDescent="0.25">
      <c r="A504" s="5"/>
      <c r="H504" s="77"/>
    </row>
    <row r="505" spans="1:8" s="6" customFormat="1" x14ac:dyDescent="0.25">
      <c r="A505" s="5"/>
      <c r="H505" s="77"/>
    </row>
    <row r="506" spans="1:8" s="6" customFormat="1" x14ac:dyDescent="0.25">
      <c r="A506" s="5"/>
      <c r="H506" s="77"/>
    </row>
    <row r="507" spans="1:8" s="6" customFormat="1" x14ac:dyDescent="0.25">
      <c r="A507" s="5"/>
      <c r="H507" s="77"/>
    </row>
    <row r="508" spans="1:8" s="6" customFormat="1" x14ac:dyDescent="0.25">
      <c r="A508" s="5"/>
      <c r="H508" s="77"/>
    </row>
    <row r="509" spans="1:8" s="6" customFormat="1" x14ac:dyDescent="0.25">
      <c r="A509" s="5"/>
      <c r="H509" s="77"/>
    </row>
    <row r="510" spans="1:8" s="6" customFormat="1" x14ac:dyDescent="0.25">
      <c r="A510" s="5"/>
      <c r="H510" s="77"/>
    </row>
    <row r="511" spans="1:8" s="6" customFormat="1" x14ac:dyDescent="0.25">
      <c r="A511" s="5"/>
      <c r="H511" s="77"/>
    </row>
    <row r="512" spans="1:8" s="6" customFormat="1" x14ac:dyDescent="0.25">
      <c r="A512" s="5"/>
      <c r="H512" s="77"/>
    </row>
    <row r="513" spans="1:8" s="6" customFormat="1" x14ac:dyDescent="0.25">
      <c r="A513" s="5"/>
      <c r="H513" s="77"/>
    </row>
    <row r="514" spans="1:8" s="6" customFormat="1" x14ac:dyDescent="0.25">
      <c r="A514" s="5"/>
      <c r="H514" s="77"/>
    </row>
    <row r="515" spans="1:8" s="6" customFormat="1" x14ac:dyDescent="0.25">
      <c r="A515" s="5"/>
      <c r="H515" s="77"/>
    </row>
    <row r="516" spans="1:8" s="6" customFormat="1" x14ac:dyDescent="0.25">
      <c r="A516" s="5"/>
      <c r="H516" s="77"/>
    </row>
    <row r="517" spans="1:8" s="6" customFormat="1" x14ac:dyDescent="0.25">
      <c r="A517" s="5"/>
      <c r="H517" s="77"/>
    </row>
    <row r="518" spans="1:8" s="6" customFormat="1" x14ac:dyDescent="0.25">
      <c r="A518" s="5"/>
      <c r="H518" s="77"/>
    </row>
    <row r="519" spans="1:8" s="6" customFormat="1" x14ac:dyDescent="0.25">
      <c r="A519" s="5"/>
      <c r="H519" s="77"/>
    </row>
    <row r="520" spans="1:8" s="6" customFormat="1" x14ac:dyDescent="0.25">
      <c r="A520" s="5"/>
      <c r="H520" s="77"/>
    </row>
    <row r="521" spans="1:8" s="6" customFormat="1" x14ac:dyDescent="0.25">
      <c r="A521" s="5"/>
      <c r="H521" s="77"/>
    </row>
    <row r="522" spans="1:8" s="6" customFormat="1" x14ac:dyDescent="0.25">
      <c r="A522" s="5"/>
      <c r="H522" s="77"/>
    </row>
    <row r="523" spans="1:8" s="6" customFormat="1" x14ac:dyDescent="0.25">
      <c r="A523" s="5"/>
      <c r="H523" s="77"/>
    </row>
    <row r="524" spans="1:8" s="6" customFormat="1" x14ac:dyDescent="0.25">
      <c r="A524" s="5"/>
      <c r="H524" s="77"/>
    </row>
    <row r="525" spans="1:8" s="6" customFormat="1" x14ac:dyDescent="0.25">
      <c r="A525" s="5"/>
      <c r="H525" s="77"/>
    </row>
    <row r="526" spans="1:8" s="6" customFormat="1" x14ac:dyDescent="0.25">
      <c r="A526" s="5"/>
      <c r="H526" s="77"/>
    </row>
    <row r="527" spans="1:8" s="6" customFormat="1" x14ac:dyDescent="0.25">
      <c r="A527" s="5"/>
      <c r="H527" s="77"/>
    </row>
    <row r="528" spans="1:8" s="6" customFormat="1" x14ac:dyDescent="0.25">
      <c r="A528" s="5"/>
      <c r="H528" s="77"/>
    </row>
    <row r="529" spans="1:8" s="6" customFormat="1" x14ac:dyDescent="0.25">
      <c r="A529" s="5"/>
      <c r="H529" s="77"/>
    </row>
    <row r="530" spans="1:8" s="6" customFormat="1" x14ac:dyDescent="0.25">
      <c r="A530" s="5"/>
      <c r="H530" s="77"/>
    </row>
    <row r="531" spans="1:8" s="6" customFormat="1" x14ac:dyDescent="0.25">
      <c r="A531" s="5"/>
      <c r="H531" s="77"/>
    </row>
    <row r="532" spans="1:8" s="6" customFormat="1" x14ac:dyDescent="0.25">
      <c r="A532" s="5"/>
      <c r="H532" s="77"/>
    </row>
    <row r="533" spans="1:8" s="6" customFormat="1" x14ac:dyDescent="0.25">
      <c r="A533" s="5"/>
      <c r="H533" s="77"/>
    </row>
    <row r="534" spans="1:8" s="6" customFormat="1" x14ac:dyDescent="0.25">
      <c r="A534" s="5"/>
      <c r="H534" s="77"/>
    </row>
    <row r="535" spans="1:8" s="6" customFormat="1" x14ac:dyDescent="0.25">
      <c r="A535" s="5"/>
      <c r="H535" s="77"/>
    </row>
    <row r="536" spans="1:8" s="6" customFormat="1" x14ac:dyDescent="0.25">
      <c r="A536" s="5"/>
      <c r="H536" s="77"/>
    </row>
    <row r="537" spans="1:8" s="6" customFormat="1" x14ac:dyDescent="0.25">
      <c r="A537" s="5"/>
      <c r="H537" s="77"/>
    </row>
    <row r="538" spans="1:8" s="6" customFormat="1" x14ac:dyDescent="0.25">
      <c r="A538" s="5"/>
      <c r="H538" s="77"/>
    </row>
    <row r="539" spans="1:8" s="6" customFormat="1" x14ac:dyDescent="0.25">
      <c r="A539" s="5"/>
      <c r="H539" s="77"/>
    </row>
    <row r="540" spans="1:8" s="6" customFormat="1" x14ac:dyDescent="0.25">
      <c r="A540" s="5"/>
      <c r="H540" s="77"/>
    </row>
    <row r="541" spans="1:8" s="6" customFormat="1" x14ac:dyDescent="0.25">
      <c r="A541" s="5"/>
      <c r="H541" s="77"/>
    </row>
    <row r="542" spans="1:8" s="6" customFormat="1" x14ac:dyDescent="0.25">
      <c r="A542" s="5"/>
      <c r="H542" s="77"/>
    </row>
    <row r="543" spans="1:8" s="6" customFormat="1" x14ac:dyDescent="0.25">
      <c r="A543" s="5"/>
      <c r="H543" s="77"/>
    </row>
    <row r="544" spans="1:8" s="6" customFormat="1" x14ac:dyDescent="0.25">
      <c r="A544" s="5"/>
      <c r="H544" s="77"/>
    </row>
    <row r="545" spans="1:8" s="6" customFormat="1" x14ac:dyDescent="0.25">
      <c r="A545" s="5"/>
      <c r="H545" s="77"/>
    </row>
    <row r="546" spans="1:8" s="6" customFormat="1" x14ac:dyDescent="0.25">
      <c r="A546" s="5"/>
      <c r="H546" s="77"/>
    </row>
    <row r="547" spans="1:8" s="6" customFormat="1" x14ac:dyDescent="0.25">
      <c r="A547" s="5"/>
      <c r="H547" s="77"/>
    </row>
    <row r="548" spans="1:8" s="6" customFormat="1" x14ac:dyDescent="0.25">
      <c r="A548" s="5"/>
      <c r="H548" s="77"/>
    </row>
    <row r="549" spans="1:8" s="6" customFormat="1" x14ac:dyDescent="0.25">
      <c r="A549" s="5"/>
      <c r="H549" s="77"/>
    </row>
    <row r="550" spans="1:8" s="6" customFormat="1" x14ac:dyDescent="0.25">
      <c r="A550" s="5"/>
      <c r="H550" s="77"/>
    </row>
    <row r="551" spans="1:8" s="6" customFormat="1" x14ac:dyDescent="0.25">
      <c r="A551" s="5"/>
      <c r="H551" s="77"/>
    </row>
    <row r="552" spans="1:8" s="6" customFormat="1" x14ac:dyDescent="0.25">
      <c r="A552" s="5"/>
      <c r="H552" s="77"/>
    </row>
    <row r="553" spans="1:8" s="6" customFormat="1" x14ac:dyDescent="0.25">
      <c r="A553" s="5"/>
      <c r="H553" s="77"/>
    </row>
    <row r="554" spans="1:8" s="6" customFormat="1" x14ac:dyDescent="0.25">
      <c r="A554" s="5"/>
      <c r="H554" s="77"/>
    </row>
    <row r="555" spans="1:8" s="6" customFormat="1" x14ac:dyDescent="0.25">
      <c r="A555" s="5"/>
      <c r="H555" s="77"/>
    </row>
    <row r="556" spans="1:8" s="6" customFormat="1" x14ac:dyDescent="0.25">
      <c r="A556" s="5"/>
      <c r="H556" s="77"/>
    </row>
    <row r="557" spans="1:8" s="6" customFormat="1" x14ac:dyDescent="0.25">
      <c r="A557" s="5"/>
      <c r="H557" s="77"/>
    </row>
    <row r="558" spans="1:8" s="6" customFormat="1" x14ac:dyDescent="0.25">
      <c r="A558" s="5"/>
      <c r="H558" s="77"/>
    </row>
    <row r="559" spans="1:8" s="6" customFormat="1" x14ac:dyDescent="0.25">
      <c r="A559" s="5"/>
      <c r="H559" s="77"/>
    </row>
    <row r="560" spans="1:8" s="6" customFormat="1" x14ac:dyDescent="0.25">
      <c r="A560" s="5"/>
      <c r="H560" s="77"/>
    </row>
    <row r="561" spans="1:8" s="6" customFormat="1" x14ac:dyDescent="0.25">
      <c r="A561" s="5"/>
      <c r="H561" s="77"/>
    </row>
    <row r="562" spans="1:8" s="6" customFormat="1" x14ac:dyDescent="0.25">
      <c r="A562" s="5"/>
      <c r="H562" s="77"/>
    </row>
    <row r="563" spans="1:8" s="6" customFormat="1" x14ac:dyDescent="0.25">
      <c r="A563" s="5"/>
      <c r="H563" s="77"/>
    </row>
    <row r="564" spans="1:8" s="6" customFormat="1" x14ac:dyDescent="0.25">
      <c r="A564" s="5"/>
      <c r="H564" s="77"/>
    </row>
    <row r="565" spans="1:8" s="6" customFormat="1" x14ac:dyDescent="0.25">
      <c r="A565" s="5"/>
      <c r="H565" s="77"/>
    </row>
    <row r="566" spans="1:8" s="6" customFormat="1" x14ac:dyDescent="0.25">
      <c r="A566" s="5"/>
      <c r="H566" s="77"/>
    </row>
    <row r="567" spans="1:8" s="6" customFormat="1" x14ac:dyDescent="0.25">
      <c r="A567" s="5"/>
      <c r="H567" s="77"/>
    </row>
    <row r="568" spans="1:8" s="6" customFormat="1" x14ac:dyDescent="0.25">
      <c r="A568" s="5"/>
      <c r="H568" s="77"/>
    </row>
    <row r="569" spans="1:8" s="6" customFormat="1" x14ac:dyDescent="0.25">
      <c r="A569" s="5"/>
      <c r="H569" s="77"/>
    </row>
    <row r="570" spans="1:8" s="6" customFormat="1" x14ac:dyDescent="0.25">
      <c r="A570" s="5"/>
      <c r="H570" s="77"/>
    </row>
    <row r="571" spans="1:8" s="6" customFormat="1" x14ac:dyDescent="0.25">
      <c r="A571" s="5"/>
      <c r="H571" s="77"/>
    </row>
    <row r="572" spans="1:8" s="6" customFormat="1" x14ac:dyDescent="0.25">
      <c r="A572" s="5"/>
      <c r="H572" s="77"/>
    </row>
    <row r="573" spans="1:8" s="6" customFormat="1" x14ac:dyDescent="0.25">
      <c r="A573" s="5"/>
      <c r="H573" s="77"/>
    </row>
    <row r="574" spans="1:8" s="6" customFormat="1" x14ac:dyDescent="0.25">
      <c r="A574" s="5"/>
      <c r="H574" s="77"/>
    </row>
    <row r="575" spans="1:8" s="6" customFormat="1" x14ac:dyDescent="0.25">
      <c r="A575" s="5"/>
      <c r="H575" s="77"/>
    </row>
    <row r="576" spans="1:8" s="6" customFormat="1" x14ac:dyDescent="0.25">
      <c r="A576" s="5"/>
      <c r="H576" s="77"/>
    </row>
    <row r="577" spans="1:8" s="6" customFormat="1" x14ac:dyDescent="0.25">
      <c r="A577" s="5"/>
      <c r="H577" s="77"/>
    </row>
    <row r="578" spans="1:8" s="6" customFormat="1" x14ac:dyDescent="0.25">
      <c r="A578" s="5"/>
      <c r="H578" s="77"/>
    </row>
    <row r="579" spans="1:8" s="6" customFormat="1" x14ac:dyDescent="0.25">
      <c r="A579" s="5"/>
      <c r="H579" s="77"/>
    </row>
    <row r="580" spans="1:8" s="6" customFormat="1" x14ac:dyDescent="0.25">
      <c r="A580" s="5"/>
      <c r="H580" s="77"/>
    </row>
    <row r="581" spans="1:8" s="6" customFormat="1" x14ac:dyDescent="0.25">
      <c r="A581" s="5"/>
      <c r="H581" s="77"/>
    </row>
    <row r="582" spans="1:8" s="6" customFormat="1" x14ac:dyDescent="0.25">
      <c r="A582" s="5"/>
      <c r="H582" s="77"/>
    </row>
    <row r="583" spans="1:8" s="6" customFormat="1" x14ac:dyDescent="0.25">
      <c r="A583" s="5"/>
      <c r="H583" s="77"/>
    </row>
    <row r="584" spans="1:8" s="6" customFormat="1" x14ac:dyDescent="0.25">
      <c r="A584" s="5"/>
      <c r="H584" s="77"/>
    </row>
    <row r="585" spans="1:8" s="6" customFormat="1" x14ac:dyDescent="0.25">
      <c r="A585" s="5"/>
      <c r="H585" s="77"/>
    </row>
    <row r="586" spans="1:8" s="6" customFormat="1" x14ac:dyDescent="0.25">
      <c r="A586" s="5"/>
      <c r="H586" s="77"/>
    </row>
    <row r="587" spans="1:8" s="6" customFormat="1" x14ac:dyDescent="0.25">
      <c r="A587" s="5"/>
      <c r="H587" s="77"/>
    </row>
    <row r="588" spans="1:8" s="6" customFormat="1" x14ac:dyDescent="0.25">
      <c r="A588" s="5"/>
      <c r="H588" s="77"/>
    </row>
    <row r="589" spans="1:8" s="6" customFormat="1" x14ac:dyDescent="0.25">
      <c r="A589" s="5"/>
      <c r="H589" s="77"/>
    </row>
    <row r="590" spans="1:8" s="6" customFormat="1" x14ac:dyDescent="0.25">
      <c r="A590" s="5"/>
      <c r="H590" s="77"/>
    </row>
    <row r="591" spans="1:8" s="6" customFormat="1" x14ac:dyDescent="0.25">
      <c r="A591" s="5"/>
      <c r="H591" s="77"/>
    </row>
    <row r="592" spans="1:8" s="6" customFormat="1" x14ac:dyDescent="0.25">
      <c r="A592" s="5"/>
      <c r="H592" s="77"/>
    </row>
    <row r="593" spans="1:8" s="6" customFormat="1" x14ac:dyDescent="0.25">
      <c r="A593" s="5"/>
      <c r="H593" s="77"/>
    </row>
    <row r="594" spans="1:8" s="6" customFormat="1" x14ac:dyDescent="0.25">
      <c r="A594" s="5"/>
      <c r="H594" s="77"/>
    </row>
    <row r="595" spans="1:8" s="6" customFormat="1" x14ac:dyDescent="0.25">
      <c r="A595" s="5"/>
      <c r="H595" s="77"/>
    </row>
    <row r="596" spans="1:8" s="6" customFormat="1" x14ac:dyDescent="0.25">
      <c r="A596" s="5"/>
      <c r="H596" s="77"/>
    </row>
    <row r="597" spans="1:8" s="6" customFormat="1" x14ac:dyDescent="0.25">
      <c r="A597" s="5"/>
      <c r="H597" s="77"/>
    </row>
    <row r="598" spans="1:8" s="6" customFormat="1" x14ac:dyDescent="0.25">
      <c r="A598" s="5"/>
      <c r="H598" s="77"/>
    </row>
    <row r="599" spans="1:8" s="6" customFormat="1" x14ac:dyDescent="0.25">
      <c r="A599" s="5"/>
      <c r="H599" s="77"/>
    </row>
    <row r="600" spans="1:8" s="6" customFormat="1" x14ac:dyDescent="0.25">
      <c r="A600" s="5"/>
      <c r="H600" s="77"/>
    </row>
    <row r="601" spans="1:8" s="6" customFormat="1" x14ac:dyDescent="0.25">
      <c r="A601" s="5"/>
      <c r="H601" s="77"/>
    </row>
    <row r="602" spans="1:8" s="6" customFormat="1" x14ac:dyDescent="0.25">
      <c r="A602" s="5"/>
      <c r="H602" s="77"/>
    </row>
    <row r="603" spans="1:8" s="6" customFormat="1" x14ac:dyDescent="0.25">
      <c r="A603" s="5"/>
      <c r="H603" s="77"/>
    </row>
    <row r="604" spans="1:8" s="6" customFormat="1" x14ac:dyDescent="0.25">
      <c r="A604" s="5"/>
      <c r="H604" s="77"/>
    </row>
    <row r="605" spans="1:8" s="6" customFormat="1" x14ac:dyDescent="0.25">
      <c r="A605" s="5"/>
      <c r="H605" s="77"/>
    </row>
    <row r="606" spans="1:8" s="6" customFormat="1" x14ac:dyDescent="0.25">
      <c r="A606" s="5"/>
      <c r="H606" s="77"/>
    </row>
    <row r="607" spans="1:8" s="6" customFormat="1" x14ac:dyDescent="0.25">
      <c r="A607" s="5"/>
      <c r="H607" s="77"/>
    </row>
    <row r="608" spans="1:8" s="6" customFormat="1" x14ac:dyDescent="0.25">
      <c r="A608" s="5"/>
      <c r="H608" s="77"/>
    </row>
    <row r="609" spans="1:8" s="6" customFormat="1" x14ac:dyDescent="0.25">
      <c r="A609" s="5"/>
      <c r="H609" s="77"/>
    </row>
    <row r="610" spans="1:8" s="6" customFormat="1" x14ac:dyDescent="0.25">
      <c r="A610" s="5"/>
      <c r="H610" s="77"/>
    </row>
    <row r="611" spans="1:8" s="6" customFormat="1" x14ac:dyDescent="0.25">
      <c r="A611" s="5"/>
      <c r="H611" s="77"/>
    </row>
    <row r="612" spans="1:8" s="6" customFormat="1" x14ac:dyDescent="0.25">
      <c r="A612" s="5"/>
      <c r="H612" s="77"/>
    </row>
    <row r="613" spans="1:8" s="6" customFormat="1" x14ac:dyDescent="0.25">
      <c r="A613" s="5"/>
      <c r="H613" s="77"/>
    </row>
    <row r="614" spans="1:8" s="6" customFormat="1" x14ac:dyDescent="0.25">
      <c r="A614" s="5"/>
      <c r="H614" s="77"/>
    </row>
    <row r="615" spans="1:8" s="6" customFormat="1" x14ac:dyDescent="0.25">
      <c r="A615" s="5"/>
      <c r="H615" s="77"/>
    </row>
    <row r="616" spans="1:8" s="6" customFormat="1" x14ac:dyDescent="0.25">
      <c r="A616" s="5"/>
      <c r="H616" s="77"/>
    </row>
    <row r="617" spans="1:8" s="6" customFormat="1" x14ac:dyDescent="0.25">
      <c r="A617" s="5"/>
      <c r="H617" s="77"/>
    </row>
    <row r="618" spans="1:8" s="6" customFormat="1" x14ac:dyDescent="0.25">
      <c r="A618" s="5"/>
      <c r="H618" s="77"/>
    </row>
    <row r="619" spans="1:8" s="6" customFormat="1" x14ac:dyDescent="0.25">
      <c r="A619" s="5"/>
      <c r="H619" s="77"/>
    </row>
    <row r="620" spans="1:8" s="6" customFormat="1" x14ac:dyDescent="0.25">
      <c r="A620" s="5"/>
      <c r="H620" s="77"/>
    </row>
    <row r="621" spans="1:8" s="6" customFormat="1" x14ac:dyDescent="0.25">
      <c r="A621" s="5"/>
      <c r="H621" s="77"/>
    </row>
    <row r="622" spans="1:8" s="6" customFormat="1" x14ac:dyDescent="0.25">
      <c r="A622" s="5"/>
      <c r="H622" s="77"/>
    </row>
    <row r="623" spans="1:8" s="6" customFormat="1" x14ac:dyDescent="0.25">
      <c r="A623" s="5"/>
      <c r="H623" s="77"/>
    </row>
    <row r="624" spans="1:8" s="6" customFormat="1" x14ac:dyDescent="0.25">
      <c r="A624" s="5"/>
      <c r="H624" s="77"/>
    </row>
    <row r="625" spans="1:8" s="6" customFormat="1" x14ac:dyDescent="0.25">
      <c r="A625" s="5"/>
      <c r="H625" s="77"/>
    </row>
    <row r="626" spans="1:8" s="6" customFormat="1" x14ac:dyDescent="0.25">
      <c r="A626" s="5"/>
      <c r="H626" s="77"/>
    </row>
    <row r="627" spans="1:8" s="6" customFormat="1" x14ac:dyDescent="0.25">
      <c r="A627" s="5"/>
      <c r="H627" s="77"/>
    </row>
    <row r="628" spans="1:8" s="6" customFormat="1" x14ac:dyDescent="0.25">
      <c r="A628" s="5"/>
      <c r="H628" s="77"/>
    </row>
    <row r="629" spans="1:8" s="6" customFormat="1" x14ac:dyDescent="0.25">
      <c r="A629" s="5"/>
      <c r="H629" s="77"/>
    </row>
    <row r="630" spans="1:8" s="6" customFormat="1" x14ac:dyDescent="0.25">
      <c r="A630" s="5"/>
      <c r="H630" s="77"/>
    </row>
    <row r="631" spans="1:8" s="6" customFormat="1" x14ac:dyDescent="0.25">
      <c r="A631" s="5"/>
      <c r="H631" s="77"/>
    </row>
    <row r="632" spans="1:8" s="6" customFormat="1" x14ac:dyDescent="0.25">
      <c r="A632" s="5"/>
      <c r="H632" s="77"/>
    </row>
    <row r="633" spans="1:8" s="6" customFormat="1" x14ac:dyDescent="0.25">
      <c r="A633" s="5"/>
      <c r="H633" s="77"/>
    </row>
    <row r="634" spans="1:8" s="6" customFormat="1" x14ac:dyDescent="0.25">
      <c r="A634" s="5"/>
      <c r="H634" s="77"/>
    </row>
    <row r="635" spans="1:8" s="6" customFormat="1" x14ac:dyDescent="0.25">
      <c r="A635" s="5"/>
      <c r="H635" s="77"/>
    </row>
    <row r="636" spans="1:8" s="6" customFormat="1" x14ac:dyDescent="0.25">
      <c r="A636" s="5"/>
      <c r="H636" s="77"/>
    </row>
    <row r="637" spans="1:8" s="6" customFormat="1" x14ac:dyDescent="0.25">
      <c r="A637" s="5"/>
      <c r="H637" s="77"/>
    </row>
    <row r="638" spans="1:8" s="6" customFormat="1" x14ac:dyDescent="0.25">
      <c r="A638" s="5"/>
      <c r="H638" s="77"/>
    </row>
    <row r="639" spans="1:8" s="6" customFormat="1" x14ac:dyDescent="0.25">
      <c r="A639" s="5"/>
      <c r="H639" s="77"/>
    </row>
    <row r="640" spans="1:8" s="6" customFormat="1" x14ac:dyDescent="0.25">
      <c r="A640" s="5"/>
      <c r="H640" s="77"/>
    </row>
    <row r="641" spans="1:8" s="6" customFormat="1" x14ac:dyDescent="0.25">
      <c r="A641" s="5"/>
      <c r="H641" s="77"/>
    </row>
    <row r="642" spans="1:8" s="6" customFormat="1" x14ac:dyDescent="0.25">
      <c r="A642" s="5"/>
      <c r="H642" s="77"/>
    </row>
    <row r="643" spans="1:8" s="6" customFormat="1" x14ac:dyDescent="0.25">
      <c r="A643" s="5"/>
      <c r="H643" s="77"/>
    </row>
    <row r="644" spans="1:8" s="6" customFormat="1" x14ac:dyDescent="0.25">
      <c r="A644" s="5"/>
      <c r="H644" s="77"/>
    </row>
    <row r="645" spans="1:8" s="6" customFormat="1" x14ac:dyDescent="0.25">
      <c r="A645" s="5"/>
      <c r="H645" s="77"/>
    </row>
    <row r="646" spans="1:8" s="6" customFormat="1" x14ac:dyDescent="0.25">
      <c r="A646" s="5"/>
      <c r="H646" s="77"/>
    </row>
    <row r="647" spans="1:8" s="6" customFormat="1" x14ac:dyDescent="0.25">
      <c r="A647" s="5"/>
      <c r="H647" s="77"/>
    </row>
    <row r="648" spans="1:8" s="6" customFormat="1" x14ac:dyDescent="0.25">
      <c r="A648" s="5"/>
      <c r="H648" s="77"/>
    </row>
    <row r="649" spans="1:8" s="6" customFormat="1" x14ac:dyDescent="0.25">
      <c r="A649" s="5"/>
      <c r="H649" s="77"/>
    </row>
    <row r="650" spans="1:8" s="6" customFormat="1" x14ac:dyDescent="0.25">
      <c r="A650" s="5"/>
      <c r="H650" s="77"/>
    </row>
    <row r="651" spans="1:8" s="6" customFormat="1" x14ac:dyDescent="0.25">
      <c r="A651" s="5"/>
      <c r="H651" s="77"/>
    </row>
    <row r="652" spans="1:8" s="6" customFormat="1" x14ac:dyDescent="0.25">
      <c r="A652" s="5"/>
      <c r="H652" s="77"/>
    </row>
    <row r="653" spans="1:8" s="6" customFormat="1" x14ac:dyDescent="0.25">
      <c r="A653" s="5"/>
      <c r="H653" s="77"/>
    </row>
    <row r="654" spans="1:8" s="6" customFormat="1" x14ac:dyDescent="0.25">
      <c r="A654" s="5"/>
      <c r="H654" s="77"/>
    </row>
    <row r="655" spans="1:8" s="6" customFormat="1" x14ac:dyDescent="0.25">
      <c r="A655" s="5"/>
      <c r="H655" s="77"/>
    </row>
    <row r="656" spans="1:8" s="6" customFormat="1" x14ac:dyDescent="0.25">
      <c r="A656" s="5"/>
      <c r="H656" s="77"/>
    </row>
    <row r="657" spans="1:8" s="6" customFormat="1" x14ac:dyDescent="0.25">
      <c r="A657" s="5"/>
      <c r="H657" s="77"/>
    </row>
    <row r="658" spans="1:8" s="6" customFormat="1" x14ac:dyDescent="0.25">
      <c r="A658" s="5"/>
      <c r="H658" s="77"/>
    </row>
    <row r="659" spans="1:8" s="6" customFormat="1" x14ac:dyDescent="0.25">
      <c r="A659" s="5"/>
      <c r="H659" s="77"/>
    </row>
    <row r="660" spans="1:8" s="6" customFormat="1" x14ac:dyDescent="0.25">
      <c r="A660" s="5"/>
      <c r="H660" s="77"/>
    </row>
    <row r="661" spans="1:8" s="6" customFormat="1" x14ac:dyDescent="0.25">
      <c r="A661" s="5"/>
      <c r="H661" s="77"/>
    </row>
    <row r="662" spans="1:8" s="6" customFormat="1" x14ac:dyDescent="0.25">
      <c r="A662" s="5"/>
      <c r="H662" s="77"/>
    </row>
    <row r="663" spans="1:8" s="6" customFormat="1" x14ac:dyDescent="0.25">
      <c r="A663" s="5"/>
      <c r="H663" s="77"/>
    </row>
    <row r="664" spans="1:8" s="6" customFormat="1" x14ac:dyDescent="0.25">
      <c r="A664" s="5"/>
      <c r="H664" s="77"/>
    </row>
    <row r="665" spans="1:8" s="6" customFormat="1" x14ac:dyDescent="0.25">
      <c r="A665" s="5"/>
      <c r="H665" s="77"/>
    </row>
    <row r="666" spans="1:8" s="6" customFormat="1" x14ac:dyDescent="0.25">
      <c r="A666" s="5"/>
      <c r="H666" s="77"/>
    </row>
    <row r="667" spans="1:8" s="6" customFormat="1" x14ac:dyDescent="0.25">
      <c r="A667" s="5"/>
      <c r="H667" s="77"/>
    </row>
    <row r="668" spans="1:8" s="6" customFormat="1" x14ac:dyDescent="0.25">
      <c r="A668" s="5"/>
      <c r="H668" s="77"/>
    </row>
    <row r="669" spans="1:8" s="6" customFormat="1" x14ac:dyDescent="0.25">
      <c r="A669" s="5"/>
      <c r="H669" s="77"/>
    </row>
    <row r="670" spans="1:8" s="6" customFormat="1" x14ac:dyDescent="0.25">
      <c r="A670" s="5"/>
      <c r="H670" s="77"/>
    </row>
    <row r="671" spans="1:8" s="6" customFormat="1" x14ac:dyDescent="0.25">
      <c r="A671" s="5"/>
      <c r="H671" s="77"/>
    </row>
    <row r="672" spans="1:8" s="6" customFormat="1" x14ac:dyDescent="0.25">
      <c r="A672" s="5"/>
      <c r="H672" s="77"/>
    </row>
    <row r="673" spans="1:8" s="6" customFormat="1" x14ac:dyDescent="0.25">
      <c r="A673" s="5"/>
      <c r="H673" s="77"/>
    </row>
    <row r="674" spans="1:8" s="6" customFormat="1" x14ac:dyDescent="0.25">
      <c r="A674" s="5"/>
      <c r="H674" s="77"/>
    </row>
    <row r="675" spans="1:8" s="6" customFormat="1" x14ac:dyDescent="0.25">
      <c r="A675" s="5"/>
      <c r="H675" s="77"/>
    </row>
    <row r="676" spans="1:8" s="6" customFormat="1" x14ac:dyDescent="0.25">
      <c r="A676" s="5"/>
      <c r="H676" s="77"/>
    </row>
    <row r="677" spans="1:8" s="6" customFormat="1" x14ac:dyDescent="0.25">
      <c r="A677" s="5"/>
      <c r="H677" s="77"/>
    </row>
    <row r="678" spans="1:8" s="6" customFormat="1" x14ac:dyDescent="0.25">
      <c r="A678" s="5"/>
      <c r="H678" s="77"/>
    </row>
    <row r="679" spans="1:8" s="6" customFormat="1" x14ac:dyDescent="0.25">
      <c r="A679" s="5"/>
      <c r="H679" s="77"/>
    </row>
    <row r="680" spans="1:8" s="6" customFormat="1" x14ac:dyDescent="0.25">
      <c r="A680" s="5"/>
      <c r="H680" s="77"/>
    </row>
    <row r="681" spans="1:8" s="6" customFormat="1" x14ac:dyDescent="0.25">
      <c r="A681" s="5"/>
      <c r="H681" s="77"/>
    </row>
    <row r="682" spans="1:8" s="6" customFormat="1" x14ac:dyDescent="0.25">
      <c r="A682" s="5"/>
      <c r="H682" s="77"/>
    </row>
    <row r="683" spans="1:8" s="6" customFormat="1" x14ac:dyDescent="0.25">
      <c r="A683" s="5"/>
      <c r="H683" s="77"/>
    </row>
    <row r="684" spans="1:8" s="6" customFormat="1" x14ac:dyDescent="0.25">
      <c r="A684" s="5"/>
      <c r="H684" s="77"/>
    </row>
    <row r="685" spans="1:8" s="6" customFormat="1" x14ac:dyDescent="0.25">
      <c r="A685" s="5"/>
      <c r="H685" s="77"/>
    </row>
    <row r="686" spans="1:8" s="6" customFormat="1" x14ac:dyDescent="0.25">
      <c r="A686" s="5"/>
      <c r="H686" s="77"/>
    </row>
    <row r="687" spans="1:8" s="6" customFormat="1" x14ac:dyDescent="0.25">
      <c r="A687" s="5"/>
      <c r="H687" s="77"/>
    </row>
    <row r="688" spans="1:8" s="6" customFormat="1" x14ac:dyDescent="0.25">
      <c r="A688" s="5"/>
      <c r="H688" s="77"/>
    </row>
    <row r="689" spans="1:8" s="6" customFormat="1" x14ac:dyDescent="0.25">
      <c r="A689" s="5"/>
      <c r="H689" s="77"/>
    </row>
    <row r="690" spans="1:8" s="6" customFormat="1" x14ac:dyDescent="0.25">
      <c r="A690" s="5"/>
      <c r="H690" s="77"/>
    </row>
    <row r="691" spans="1:8" s="6" customFormat="1" x14ac:dyDescent="0.25">
      <c r="A691" s="5"/>
      <c r="H691" s="77"/>
    </row>
    <row r="692" spans="1:8" s="6" customFormat="1" x14ac:dyDescent="0.25">
      <c r="A692" s="5"/>
      <c r="H692" s="77"/>
    </row>
    <row r="693" spans="1:8" s="6" customFormat="1" x14ac:dyDescent="0.25">
      <c r="A693" s="5"/>
      <c r="H693" s="77"/>
    </row>
    <row r="694" spans="1:8" s="6" customFormat="1" x14ac:dyDescent="0.25">
      <c r="A694" s="5"/>
      <c r="H694" s="77"/>
    </row>
    <row r="695" spans="1:8" s="6" customFormat="1" x14ac:dyDescent="0.25">
      <c r="A695" s="5"/>
      <c r="H695" s="77"/>
    </row>
    <row r="696" spans="1:8" s="6" customFormat="1" x14ac:dyDescent="0.25">
      <c r="A696" s="5"/>
      <c r="H696" s="77"/>
    </row>
    <row r="697" spans="1:8" s="6" customFormat="1" x14ac:dyDescent="0.25">
      <c r="A697" s="5"/>
      <c r="H697" s="77"/>
    </row>
    <row r="698" spans="1:8" s="6" customFormat="1" x14ac:dyDescent="0.25">
      <c r="A698" s="5"/>
      <c r="H698" s="77"/>
    </row>
    <row r="699" spans="1:8" s="6" customFormat="1" x14ac:dyDescent="0.25">
      <c r="A699" s="5"/>
      <c r="H699" s="77"/>
    </row>
    <row r="700" spans="1:8" s="6" customFormat="1" x14ac:dyDescent="0.25">
      <c r="A700" s="5"/>
      <c r="H700" s="77"/>
    </row>
    <row r="701" spans="1:8" s="6" customFormat="1" x14ac:dyDescent="0.25">
      <c r="A701" s="5"/>
      <c r="H701" s="77"/>
    </row>
    <row r="702" spans="1:8" s="6" customFormat="1" x14ac:dyDescent="0.25">
      <c r="A702" s="5"/>
      <c r="H702" s="77"/>
    </row>
    <row r="703" spans="1:8" s="6" customFormat="1" x14ac:dyDescent="0.25">
      <c r="A703" s="5"/>
      <c r="H703" s="77"/>
    </row>
    <row r="704" spans="1:8" s="6" customFormat="1" x14ac:dyDescent="0.25">
      <c r="A704" s="5"/>
      <c r="H704" s="77"/>
    </row>
    <row r="705" spans="1:8" s="6" customFormat="1" x14ac:dyDescent="0.25">
      <c r="A705" s="5"/>
      <c r="H705" s="77"/>
    </row>
    <row r="706" spans="1:8" s="6" customFormat="1" x14ac:dyDescent="0.25">
      <c r="A706" s="5"/>
      <c r="H706" s="77"/>
    </row>
    <row r="707" spans="1:8" s="6" customFormat="1" x14ac:dyDescent="0.25">
      <c r="A707" s="5"/>
      <c r="H707" s="77"/>
    </row>
    <row r="708" spans="1:8" s="6" customFormat="1" x14ac:dyDescent="0.25">
      <c r="A708" s="5"/>
      <c r="H708" s="77"/>
    </row>
    <row r="709" spans="1:8" s="6" customFormat="1" x14ac:dyDescent="0.25">
      <c r="A709" s="5"/>
      <c r="H709" s="77"/>
    </row>
    <row r="710" spans="1:8" s="6" customFormat="1" x14ac:dyDescent="0.25">
      <c r="A710" s="5"/>
      <c r="H710" s="77"/>
    </row>
    <row r="711" spans="1:8" s="6" customFormat="1" x14ac:dyDescent="0.25">
      <c r="A711" s="5"/>
      <c r="H711" s="77"/>
    </row>
    <row r="712" spans="1:8" s="6" customFormat="1" x14ac:dyDescent="0.25">
      <c r="A712" s="5"/>
      <c r="H712" s="77"/>
    </row>
    <row r="713" spans="1:8" s="6" customFormat="1" x14ac:dyDescent="0.25">
      <c r="A713" s="5"/>
      <c r="H713" s="77"/>
    </row>
    <row r="714" spans="1:8" s="6" customFormat="1" x14ac:dyDescent="0.25">
      <c r="A714" s="5"/>
      <c r="H714" s="77"/>
    </row>
    <row r="715" spans="1:8" s="6" customFormat="1" x14ac:dyDescent="0.25">
      <c r="A715" s="5"/>
      <c r="H715" s="77"/>
    </row>
    <row r="716" spans="1:8" s="6" customFormat="1" x14ac:dyDescent="0.25">
      <c r="A716" s="5"/>
      <c r="H716" s="77"/>
    </row>
    <row r="717" spans="1:8" s="6" customFormat="1" x14ac:dyDescent="0.25">
      <c r="A717" s="5"/>
      <c r="H717" s="77"/>
    </row>
    <row r="718" spans="1:8" s="6" customFormat="1" x14ac:dyDescent="0.25">
      <c r="A718" s="5"/>
      <c r="H718" s="77"/>
    </row>
    <row r="719" spans="1:8" s="6" customFormat="1" x14ac:dyDescent="0.25">
      <c r="A719" s="5"/>
      <c r="H719" s="77"/>
    </row>
    <row r="720" spans="1:8" s="6" customFormat="1" x14ac:dyDescent="0.25">
      <c r="A720" s="5"/>
      <c r="H720" s="77"/>
    </row>
    <row r="721" spans="1:8" s="6" customFormat="1" x14ac:dyDescent="0.25">
      <c r="A721" s="5"/>
      <c r="H721" s="77"/>
    </row>
    <row r="722" spans="1:8" s="6" customFormat="1" x14ac:dyDescent="0.25">
      <c r="A722" s="5"/>
      <c r="H722" s="77"/>
    </row>
    <row r="723" spans="1:8" s="6" customFormat="1" x14ac:dyDescent="0.25">
      <c r="A723" s="5"/>
      <c r="H723" s="77"/>
    </row>
    <row r="724" spans="1:8" s="6" customFormat="1" x14ac:dyDescent="0.25">
      <c r="A724" s="5"/>
      <c r="H724" s="77"/>
    </row>
    <row r="725" spans="1:8" s="6" customFormat="1" x14ac:dyDescent="0.25">
      <c r="A725" s="5"/>
      <c r="H725" s="77"/>
    </row>
    <row r="726" spans="1:8" s="6" customFormat="1" x14ac:dyDescent="0.25">
      <c r="A726" s="5"/>
      <c r="H726" s="77"/>
    </row>
    <row r="727" spans="1:8" s="6" customFormat="1" x14ac:dyDescent="0.25">
      <c r="A727" s="5"/>
      <c r="H727" s="77"/>
    </row>
    <row r="728" spans="1:8" s="6" customFormat="1" x14ac:dyDescent="0.25">
      <c r="A728" s="5"/>
      <c r="H728" s="77"/>
    </row>
    <row r="729" spans="1:8" s="6" customFormat="1" x14ac:dyDescent="0.25">
      <c r="A729" s="5"/>
      <c r="H729" s="77"/>
    </row>
    <row r="730" spans="1:8" s="6" customFormat="1" x14ac:dyDescent="0.25">
      <c r="A730" s="5"/>
      <c r="H730" s="77"/>
    </row>
    <row r="731" spans="1:8" s="6" customFormat="1" x14ac:dyDescent="0.25">
      <c r="A731" s="5"/>
      <c r="H731" s="77"/>
    </row>
    <row r="732" spans="1:8" s="6" customFormat="1" x14ac:dyDescent="0.25">
      <c r="A732" s="5"/>
      <c r="H732" s="77"/>
    </row>
    <row r="733" spans="1:8" s="6" customFormat="1" x14ac:dyDescent="0.25">
      <c r="A733" s="5"/>
      <c r="H733" s="77"/>
    </row>
    <row r="734" spans="1:8" s="6" customFormat="1" x14ac:dyDescent="0.25">
      <c r="A734" s="5"/>
      <c r="H734" s="77"/>
    </row>
    <row r="735" spans="1:8" s="6" customFormat="1" x14ac:dyDescent="0.25">
      <c r="A735" s="5"/>
      <c r="H735" s="77"/>
    </row>
    <row r="736" spans="1:8" s="6" customFormat="1" x14ac:dyDescent="0.25">
      <c r="A736" s="5"/>
      <c r="H736" s="77"/>
    </row>
    <row r="737" spans="1:8" s="6" customFormat="1" x14ac:dyDescent="0.25">
      <c r="A737" s="5"/>
      <c r="H737" s="77"/>
    </row>
    <row r="738" spans="1:8" s="6" customFormat="1" x14ac:dyDescent="0.25">
      <c r="A738" s="5"/>
      <c r="H738" s="77"/>
    </row>
    <row r="739" spans="1:8" s="6" customFormat="1" x14ac:dyDescent="0.25">
      <c r="A739" s="5"/>
      <c r="H739" s="77"/>
    </row>
    <row r="740" spans="1:8" s="6" customFormat="1" x14ac:dyDescent="0.25">
      <c r="A740" s="5"/>
      <c r="H740" s="77"/>
    </row>
    <row r="741" spans="1:8" s="6" customFormat="1" x14ac:dyDescent="0.25">
      <c r="A741" s="5"/>
      <c r="H741" s="77"/>
    </row>
    <row r="742" spans="1:8" s="6" customFormat="1" x14ac:dyDescent="0.25">
      <c r="A742" s="5"/>
      <c r="H742" s="77"/>
    </row>
    <row r="743" spans="1:8" s="6" customFormat="1" x14ac:dyDescent="0.25">
      <c r="A743" s="5"/>
      <c r="H743" s="77"/>
    </row>
    <row r="744" spans="1:8" s="6" customFormat="1" x14ac:dyDescent="0.25">
      <c r="A744" s="5"/>
      <c r="H744" s="77"/>
    </row>
    <row r="745" spans="1:8" s="6" customFormat="1" x14ac:dyDescent="0.25">
      <c r="A745" s="5"/>
      <c r="H745" s="77"/>
    </row>
    <row r="746" spans="1:8" s="6" customFormat="1" x14ac:dyDescent="0.25">
      <c r="A746" s="5"/>
      <c r="H746" s="77"/>
    </row>
    <row r="747" spans="1:8" s="6" customFormat="1" x14ac:dyDescent="0.25">
      <c r="A747" s="5"/>
      <c r="H747" s="77"/>
    </row>
    <row r="748" spans="1:8" s="6" customFormat="1" x14ac:dyDescent="0.25">
      <c r="A748" s="5"/>
      <c r="H748" s="77"/>
    </row>
    <row r="749" spans="1:8" s="6" customFormat="1" x14ac:dyDescent="0.25">
      <c r="A749" s="5"/>
      <c r="H749" s="77"/>
    </row>
    <row r="750" spans="1:8" s="6" customFormat="1" x14ac:dyDescent="0.25">
      <c r="A750" s="5"/>
      <c r="H750" s="77"/>
    </row>
    <row r="751" spans="1:8" s="6" customFormat="1" x14ac:dyDescent="0.25">
      <c r="A751" s="5"/>
      <c r="H751" s="77"/>
    </row>
    <row r="752" spans="1:8" s="6" customFormat="1" x14ac:dyDescent="0.25">
      <c r="A752" s="5"/>
      <c r="H752" s="77"/>
    </row>
    <row r="753" spans="1:8" s="6" customFormat="1" x14ac:dyDescent="0.25">
      <c r="A753" s="5"/>
      <c r="H753" s="77"/>
    </row>
    <row r="754" spans="1:8" s="6" customFormat="1" x14ac:dyDescent="0.25">
      <c r="A754" s="5"/>
      <c r="H754" s="77"/>
    </row>
    <row r="755" spans="1:8" s="6" customFormat="1" x14ac:dyDescent="0.25">
      <c r="A755" s="5"/>
      <c r="H755" s="77"/>
    </row>
    <row r="756" spans="1:8" s="6" customFormat="1" x14ac:dyDescent="0.25">
      <c r="A756" s="5"/>
      <c r="H756" s="77"/>
    </row>
    <row r="757" spans="1:8" s="6" customFormat="1" x14ac:dyDescent="0.25">
      <c r="A757" s="5"/>
      <c r="H757" s="77"/>
    </row>
    <row r="758" spans="1:8" s="6" customFormat="1" x14ac:dyDescent="0.25">
      <c r="A758" s="5"/>
      <c r="H758" s="77"/>
    </row>
    <row r="759" spans="1:8" s="6" customFormat="1" x14ac:dyDescent="0.25">
      <c r="A759" s="5"/>
      <c r="H759" s="77"/>
    </row>
    <row r="760" spans="1:8" s="6" customFormat="1" x14ac:dyDescent="0.25">
      <c r="A760" s="5"/>
      <c r="H760" s="77"/>
    </row>
    <row r="761" spans="1:8" s="6" customFormat="1" x14ac:dyDescent="0.25">
      <c r="A761" s="5"/>
      <c r="H761" s="77"/>
    </row>
    <row r="762" spans="1:8" s="6" customFormat="1" x14ac:dyDescent="0.25">
      <c r="A762" s="5"/>
      <c r="H762" s="77"/>
    </row>
    <row r="763" spans="1:8" s="6" customFormat="1" x14ac:dyDescent="0.25">
      <c r="A763" s="5"/>
      <c r="H763" s="77"/>
    </row>
    <row r="764" spans="1:8" s="6" customFormat="1" x14ac:dyDescent="0.25">
      <c r="A764" s="5"/>
      <c r="H764" s="77"/>
    </row>
    <row r="765" spans="1:8" s="6" customFormat="1" x14ac:dyDescent="0.25">
      <c r="A765" s="5"/>
      <c r="H765" s="77"/>
    </row>
    <row r="766" spans="1:8" s="6" customFormat="1" x14ac:dyDescent="0.25">
      <c r="A766" s="5"/>
      <c r="H766" s="77"/>
    </row>
    <row r="767" spans="1:8" s="6" customFormat="1" x14ac:dyDescent="0.25">
      <c r="A767" s="5"/>
      <c r="H767" s="77"/>
    </row>
    <row r="768" spans="1:8" s="6" customFormat="1" x14ac:dyDescent="0.25">
      <c r="A768" s="5"/>
      <c r="H768" s="77"/>
    </row>
    <row r="769" spans="1:8" s="6" customFormat="1" x14ac:dyDescent="0.25">
      <c r="A769" s="5"/>
      <c r="H769" s="77"/>
    </row>
    <row r="770" spans="1:8" s="6" customFormat="1" x14ac:dyDescent="0.25">
      <c r="A770" s="5"/>
      <c r="H770" s="77"/>
    </row>
    <row r="771" spans="1:8" s="6" customFormat="1" x14ac:dyDescent="0.25">
      <c r="A771" s="5"/>
      <c r="H771" s="77"/>
    </row>
    <row r="772" spans="1:8" s="6" customFormat="1" x14ac:dyDescent="0.25">
      <c r="A772" s="5"/>
      <c r="H772" s="77"/>
    </row>
    <row r="773" spans="1:8" s="6" customFormat="1" x14ac:dyDescent="0.25">
      <c r="A773" s="5"/>
      <c r="H773" s="77"/>
    </row>
    <row r="774" spans="1:8" s="6" customFormat="1" x14ac:dyDescent="0.25">
      <c r="A774" s="5"/>
      <c r="H774" s="77"/>
    </row>
    <row r="775" spans="1:8" s="6" customFormat="1" x14ac:dyDescent="0.25">
      <c r="A775" s="5"/>
      <c r="H775" s="77"/>
    </row>
    <row r="776" spans="1:8" s="6" customFormat="1" x14ac:dyDescent="0.25">
      <c r="A776" s="5"/>
      <c r="H776" s="77"/>
    </row>
    <row r="777" spans="1:8" s="6" customFormat="1" x14ac:dyDescent="0.25">
      <c r="A777" s="5"/>
      <c r="H777" s="77"/>
    </row>
    <row r="778" spans="1:8" s="6" customFormat="1" x14ac:dyDescent="0.25">
      <c r="A778" s="5"/>
      <c r="H778" s="77"/>
    </row>
    <row r="779" spans="1:8" s="6" customFormat="1" x14ac:dyDescent="0.25">
      <c r="A779" s="5"/>
      <c r="H779" s="77"/>
    </row>
    <row r="780" spans="1:8" s="6" customFormat="1" x14ac:dyDescent="0.25">
      <c r="A780" s="5"/>
      <c r="H780" s="77"/>
    </row>
    <row r="781" spans="1:8" s="6" customFormat="1" x14ac:dyDescent="0.25">
      <c r="A781" s="5"/>
      <c r="H781" s="77"/>
    </row>
    <row r="782" spans="1:8" s="6" customFormat="1" x14ac:dyDescent="0.25">
      <c r="A782" s="5"/>
      <c r="H782" s="77"/>
    </row>
    <row r="783" spans="1:8" s="6" customFormat="1" x14ac:dyDescent="0.25">
      <c r="A783" s="5"/>
      <c r="H783" s="77"/>
    </row>
    <row r="784" spans="1:8" s="6" customFormat="1" x14ac:dyDescent="0.25">
      <c r="A784" s="5"/>
      <c r="H784" s="77"/>
    </row>
    <row r="785" spans="1:8" s="6" customFormat="1" x14ac:dyDescent="0.25">
      <c r="A785" s="5"/>
      <c r="H785" s="77"/>
    </row>
    <row r="786" spans="1:8" s="6" customFormat="1" x14ac:dyDescent="0.25">
      <c r="A786" s="5"/>
      <c r="H786" s="77"/>
    </row>
    <row r="787" spans="1:8" s="6" customFormat="1" x14ac:dyDescent="0.25">
      <c r="A787" s="5"/>
      <c r="H787" s="77"/>
    </row>
    <row r="788" spans="1:8" s="6" customFormat="1" x14ac:dyDescent="0.25">
      <c r="A788" s="5"/>
      <c r="H788" s="77"/>
    </row>
    <row r="789" spans="1:8" s="6" customFormat="1" x14ac:dyDescent="0.25">
      <c r="A789" s="5"/>
      <c r="H789" s="77"/>
    </row>
    <row r="790" spans="1:8" s="6" customFormat="1" x14ac:dyDescent="0.25">
      <c r="A790" s="5"/>
      <c r="H790" s="77"/>
    </row>
    <row r="791" spans="1:8" s="6" customFormat="1" x14ac:dyDescent="0.25">
      <c r="A791" s="5"/>
      <c r="H791" s="77"/>
    </row>
    <row r="792" spans="1:8" s="6" customFormat="1" x14ac:dyDescent="0.25">
      <c r="A792" s="5"/>
      <c r="H792" s="77"/>
    </row>
    <row r="793" spans="1:8" s="6" customFormat="1" x14ac:dyDescent="0.25">
      <c r="A793" s="5"/>
      <c r="H793" s="77"/>
    </row>
    <row r="794" spans="1:8" s="6" customFormat="1" x14ac:dyDescent="0.25">
      <c r="A794" s="5"/>
      <c r="H794" s="77"/>
    </row>
    <row r="795" spans="1:8" s="6" customFormat="1" x14ac:dyDescent="0.25">
      <c r="A795" s="5"/>
      <c r="H795" s="77"/>
    </row>
    <row r="796" spans="1:8" s="6" customFormat="1" x14ac:dyDescent="0.25">
      <c r="A796" s="5"/>
      <c r="H796" s="77"/>
    </row>
    <row r="797" spans="1:8" s="6" customFormat="1" x14ac:dyDescent="0.25">
      <c r="A797" s="5"/>
      <c r="H797" s="77"/>
    </row>
    <row r="798" spans="1:8" s="6" customFormat="1" x14ac:dyDescent="0.25">
      <c r="A798" s="5"/>
      <c r="H798" s="77"/>
    </row>
    <row r="799" spans="1:8" s="6" customFormat="1" x14ac:dyDescent="0.25">
      <c r="A799" s="5"/>
      <c r="H799" s="77"/>
    </row>
    <row r="800" spans="1:8" s="6" customFormat="1" x14ac:dyDescent="0.25">
      <c r="A800" s="5"/>
      <c r="H800" s="77"/>
    </row>
    <row r="801" spans="1:8" s="6" customFormat="1" x14ac:dyDescent="0.25">
      <c r="A801" s="5"/>
      <c r="H801" s="77"/>
    </row>
    <row r="802" spans="1:8" s="6" customFormat="1" x14ac:dyDescent="0.25">
      <c r="A802" s="5"/>
      <c r="H802" s="77"/>
    </row>
    <row r="803" spans="1:8" s="6" customFormat="1" x14ac:dyDescent="0.25">
      <c r="A803" s="5"/>
      <c r="H803" s="77"/>
    </row>
    <row r="804" spans="1:8" s="6" customFormat="1" x14ac:dyDescent="0.25">
      <c r="A804" s="5"/>
      <c r="H804" s="77"/>
    </row>
    <row r="805" spans="1:8" s="6" customFormat="1" x14ac:dyDescent="0.25">
      <c r="A805" s="5"/>
      <c r="H805" s="77"/>
    </row>
    <row r="806" spans="1:8" s="6" customFormat="1" x14ac:dyDescent="0.25">
      <c r="A806" s="5"/>
      <c r="H806" s="77"/>
    </row>
    <row r="807" spans="1:8" s="6" customFormat="1" x14ac:dyDescent="0.25">
      <c r="A807" s="5"/>
      <c r="H807" s="77"/>
    </row>
    <row r="808" spans="1:8" s="6" customFormat="1" x14ac:dyDescent="0.25">
      <c r="A808" s="5"/>
      <c r="H808" s="77"/>
    </row>
    <row r="809" spans="1:8" s="6" customFormat="1" x14ac:dyDescent="0.25">
      <c r="A809" s="5"/>
      <c r="H809" s="77"/>
    </row>
    <row r="810" spans="1:8" s="6" customFormat="1" x14ac:dyDescent="0.25">
      <c r="A810" s="5"/>
      <c r="H810" s="77"/>
    </row>
    <row r="811" spans="1:8" s="6" customFormat="1" x14ac:dyDescent="0.25">
      <c r="A811" s="5"/>
      <c r="H811" s="77"/>
    </row>
    <row r="812" spans="1:8" s="6" customFormat="1" x14ac:dyDescent="0.25">
      <c r="A812" s="5"/>
      <c r="H812" s="77"/>
    </row>
    <row r="813" spans="1:8" s="6" customFormat="1" x14ac:dyDescent="0.25">
      <c r="A813" s="5"/>
      <c r="H813" s="77"/>
    </row>
    <row r="814" spans="1:8" s="6" customFormat="1" x14ac:dyDescent="0.25">
      <c r="A814" s="5"/>
      <c r="H814" s="77"/>
    </row>
    <row r="815" spans="1:8" s="6" customFormat="1" x14ac:dyDescent="0.25">
      <c r="A815" s="5"/>
      <c r="H815" s="77"/>
    </row>
    <row r="816" spans="1:8" s="6" customFormat="1" x14ac:dyDescent="0.25">
      <c r="A816" s="5"/>
      <c r="H816" s="77"/>
    </row>
    <row r="817" spans="1:8" s="6" customFormat="1" x14ac:dyDescent="0.25">
      <c r="A817" s="5"/>
      <c r="H817" s="77"/>
    </row>
    <row r="818" spans="1:8" s="6" customFormat="1" x14ac:dyDescent="0.25">
      <c r="A818" s="5"/>
      <c r="H818" s="77"/>
    </row>
    <row r="819" spans="1:8" s="6" customFormat="1" x14ac:dyDescent="0.25">
      <c r="A819" s="5"/>
      <c r="H819" s="77"/>
    </row>
    <row r="820" spans="1:8" s="6" customFormat="1" x14ac:dyDescent="0.25">
      <c r="A820" s="5"/>
      <c r="H820" s="77"/>
    </row>
    <row r="821" spans="1:8" s="6" customFormat="1" x14ac:dyDescent="0.25">
      <c r="A821" s="5"/>
      <c r="H821" s="77"/>
    </row>
    <row r="822" spans="1:8" s="6" customFormat="1" x14ac:dyDescent="0.25">
      <c r="A822" s="5"/>
      <c r="H822" s="77"/>
    </row>
    <row r="823" spans="1:8" s="6" customFormat="1" x14ac:dyDescent="0.25">
      <c r="A823" s="5"/>
      <c r="H823" s="77"/>
    </row>
    <row r="824" spans="1:8" s="6" customFormat="1" x14ac:dyDescent="0.25">
      <c r="A824" s="5"/>
      <c r="H824" s="77"/>
    </row>
    <row r="825" spans="1:8" s="6" customFormat="1" x14ac:dyDescent="0.25">
      <c r="A825" s="5"/>
      <c r="H825" s="77"/>
    </row>
    <row r="826" spans="1:8" s="6" customFormat="1" x14ac:dyDescent="0.25">
      <c r="A826" s="5"/>
      <c r="H826" s="77"/>
    </row>
    <row r="827" spans="1:8" s="6" customFormat="1" x14ac:dyDescent="0.25">
      <c r="A827" s="5"/>
      <c r="H827" s="77"/>
    </row>
    <row r="828" spans="1:8" s="6" customFormat="1" x14ac:dyDescent="0.25">
      <c r="A828" s="5"/>
      <c r="H828" s="77"/>
    </row>
    <row r="829" spans="1:8" s="6" customFormat="1" x14ac:dyDescent="0.25">
      <c r="A829" s="5"/>
      <c r="H829" s="77"/>
    </row>
    <row r="830" spans="1:8" s="6" customFormat="1" x14ac:dyDescent="0.25">
      <c r="A830" s="5"/>
      <c r="H830" s="77"/>
    </row>
    <row r="831" spans="1:8" s="6" customFormat="1" x14ac:dyDescent="0.25">
      <c r="A831" s="5"/>
      <c r="H831" s="77"/>
    </row>
    <row r="832" spans="1:8" s="6" customFormat="1" x14ac:dyDescent="0.25">
      <c r="A832" s="5"/>
      <c r="H832" s="77"/>
    </row>
    <row r="833" spans="1:8" s="6" customFormat="1" x14ac:dyDescent="0.25">
      <c r="A833" s="5"/>
      <c r="H833" s="77"/>
    </row>
    <row r="834" spans="1:8" s="6" customFormat="1" x14ac:dyDescent="0.25">
      <c r="A834" s="5"/>
      <c r="H834" s="77"/>
    </row>
    <row r="835" spans="1:8" s="6" customFormat="1" x14ac:dyDescent="0.25">
      <c r="A835" s="5"/>
      <c r="H835" s="77"/>
    </row>
    <row r="836" spans="1:8" s="6" customFormat="1" x14ac:dyDescent="0.25">
      <c r="A836" s="5"/>
      <c r="H836" s="77"/>
    </row>
    <row r="837" spans="1:8" s="6" customFormat="1" x14ac:dyDescent="0.25">
      <c r="A837" s="5"/>
      <c r="H837" s="77"/>
    </row>
    <row r="838" spans="1:8" s="6" customFormat="1" x14ac:dyDescent="0.25">
      <c r="A838" s="5"/>
      <c r="H838" s="77"/>
    </row>
    <row r="839" spans="1:8" s="6" customFormat="1" x14ac:dyDescent="0.25">
      <c r="A839" s="5"/>
      <c r="H839" s="77"/>
    </row>
    <row r="840" spans="1:8" s="6" customFormat="1" x14ac:dyDescent="0.25">
      <c r="A840" s="5"/>
      <c r="H840" s="77"/>
    </row>
    <row r="841" spans="1:8" s="6" customFormat="1" x14ac:dyDescent="0.25">
      <c r="A841" s="5"/>
      <c r="H841" s="77"/>
    </row>
    <row r="842" spans="1:8" s="6" customFormat="1" x14ac:dyDescent="0.25">
      <c r="A842" s="5"/>
      <c r="H842" s="77"/>
    </row>
    <row r="843" spans="1:8" s="6" customFormat="1" x14ac:dyDescent="0.25">
      <c r="A843" s="5"/>
      <c r="H843" s="77"/>
    </row>
    <row r="844" spans="1:8" s="6" customFormat="1" x14ac:dyDescent="0.25">
      <c r="A844" s="5"/>
      <c r="H844" s="77"/>
    </row>
    <row r="845" spans="1:8" s="6" customFormat="1" x14ac:dyDescent="0.25">
      <c r="A845" s="5"/>
      <c r="H845" s="77"/>
    </row>
    <row r="846" spans="1:8" s="6" customFormat="1" x14ac:dyDescent="0.25">
      <c r="A846" s="5"/>
      <c r="H846" s="77"/>
    </row>
    <row r="847" spans="1:8" s="6" customFormat="1" x14ac:dyDescent="0.25">
      <c r="A847" s="5"/>
      <c r="H847" s="77"/>
    </row>
    <row r="848" spans="1:8" s="6" customFormat="1" x14ac:dyDescent="0.25">
      <c r="A848" s="5"/>
      <c r="H848" s="77"/>
    </row>
    <row r="849" spans="1:8" s="6" customFormat="1" x14ac:dyDescent="0.25">
      <c r="A849" s="5"/>
      <c r="H849" s="77"/>
    </row>
    <row r="850" spans="1:8" s="6" customFormat="1" x14ac:dyDescent="0.25">
      <c r="A850" s="5"/>
      <c r="H850" s="77"/>
    </row>
    <row r="851" spans="1:8" s="6" customFormat="1" x14ac:dyDescent="0.25">
      <c r="A851" s="5"/>
      <c r="H851" s="77"/>
    </row>
    <row r="852" spans="1:8" s="6" customFormat="1" x14ac:dyDescent="0.25">
      <c r="A852" s="5"/>
      <c r="H852" s="77"/>
    </row>
    <row r="853" spans="1:8" s="6" customFormat="1" x14ac:dyDescent="0.25">
      <c r="A853" s="5"/>
      <c r="H853" s="77"/>
    </row>
    <row r="854" spans="1:8" s="6" customFormat="1" x14ac:dyDescent="0.25">
      <c r="A854" s="5"/>
      <c r="H854" s="77"/>
    </row>
    <row r="855" spans="1:8" s="6" customFormat="1" x14ac:dyDescent="0.25">
      <c r="A855" s="5"/>
      <c r="H855" s="77"/>
    </row>
    <row r="856" spans="1:8" s="6" customFormat="1" x14ac:dyDescent="0.25">
      <c r="A856" s="5"/>
      <c r="H856" s="77"/>
    </row>
    <row r="857" spans="1:8" s="6" customFormat="1" x14ac:dyDescent="0.25">
      <c r="A857" s="5"/>
      <c r="H857" s="77"/>
    </row>
    <row r="858" spans="1:8" s="6" customFormat="1" x14ac:dyDescent="0.25">
      <c r="A858" s="5"/>
      <c r="H858" s="77"/>
    </row>
    <row r="859" spans="1:8" s="6" customFormat="1" x14ac:dyDescent="0.25">
      <c r="A859" s="5"/>
      <c r="H859" s="77"/>
    </row>
    <row r="860" spans="1:8" s="6" customFormat="1" x14ac:dyDescent="0.25">
      <c r="A860" s="5"/>
      <c r="H860" s="77"/>
    </row>
    <row r="861" spans="1:8" s="6" customFormat="1" x14ac:dyDescent="0.25">
      <c r="A861" s="5"/>
      <c r="H861" s="77"/>
    </row>
    <row r="862" spans="1:8" s="6" customFormat="1" x14ac:dyDescent="0.25">
      <c r="A862" s="5"/>
      <c r="H862" s="77"/>
    </row>
    <row r="863" spans="1:8" s="6" customFormat="1" x14ac:dyDescent="0.25">
      <c r="A863" s="5"/>
      <c r="H863" s="77"/>
    </row>
    <row r="864" spans="1:8" s="6" customFormat="1" x14ac:dyDescent="0.25">
      <c r="A864" s="5"/>
      <c r="H864" s="77"/>
    </row>
    <row r="865" spans="1:8" s="6" customFormat="1" x14ac:dyDescent="0.25">
      <c r="A865" s="5"/>
      <c r="H865" s="77"/>
    </row>
    <row r="866" spans="1:8" s="6" customFormat="1" x14ac:dyDescent="0.25">
      <c r="A866" s="5"/>
      <c r="H866" s="77"/>
    </row>
    <row r="867" spans="1:8" s="6" customFormat="1" x14ac:dyDescent="0.25">
      <c r="A867" s="5"/>
      <c r="H867" s="77"/>
    </row>
    <row r="868" spans="1:8" s="6" customFormat="1" x14ac:dyDescent="0.25">
      <c r="A868" s="5"/>
      <c r="H868" s="77"/>
    </row>
    <row r="869" spans="1:8" s="6" customFormat="1" x14ac:dyDescent="0.25">
      <c r="A869" s="5"/>
      <c r="H869" s="77"/>
    </row>
    <row r="870" spans="1:8" s="6" customFormat="1" x14ac:dyDescent="0.25">
      <c r="A870" s="5"/>
      <c r="H870" s="77"/>
    </row>
    <row r="871" spans="1:8" s="6" customFormat="1" x14ac:dyDescent="0.25">
      <c r="A871" s="5"/>
      <c r="H871" s="77"/>
    </row>
    <row r="872" spans="1:8" s="6" customFormat="1" x14ac:dyDescent="0.25">
      <c r="A872" s="5"/>
      <c r="H872" s="77"/>
    </row>
    <row r="873" spans="1:8" s="6" customFormat="1" x14ac:dyDescent="0.25">
      <c r="A873" s="5"/>
      <c r="H873" s="77"/>
    </row>
    <row r="874" spans="1:8" s="6" customFormat="1" x14ac:dyDescent="0.25">
      <c r="A874" s="5"/>
      <c r="H874" s="77"/>
    </row>
    <row r="875" spans="1:8" s="6" customFormat="1" x14ac:dyDescent="0.25">
      <c r="A875" s="5"/>
      <c r="H875" s="77"/>
    </row>
    <row r="876" spans="1:8" s="6" customFormat="1" x14ac:dyDescent="0.25">
      <c r="A876" s="5"/>
      <c r="H876" s="77"/>
    </row>
    <row r="877" spans="1:8" s="6" customFormat="1" x14ac:dyDescent="0.25">
      <c r="A877" s="5"/>
      <c r="H877" s="77"/>
    </row>
    <row r="878" spans="1:8" s="6" customFormat="1" x14ac:dyDescent="0.25">
      <c r="A878" s="5"/>
      <c r="H878" s="77"/>
    </row>
    <row r="879" spans="1:8" s="6" customFormat="1" x14ac:dyDescent="0.25">
      <c r="A879" s="5"/>
      <c r="H879" s="77"/>
    </row>
    <row r="880" spans="1:8" s="6" customFormat="1" x14ac:dyDescent="0.25">
      <c r="A880" s="5"/>
      <c r="H880" s="77"/>
    </row>
    <row r="881" spans="1:8" s="6" customFormat="1" x14ac:dyDescent="0.25">
      <c r="A881" s="5"/>
      <c r="H881" s="77"/>
    </row>
    <row r="882" spans="1:8" s="6" customFormat="1" x14ac:dyDescent="0.25">
      <c r="A882" s="5"/>
      <c r="H882" s="77"/>
    </row>
    <row r="883" spans="1:8" s="6" customFormat="1" x14ac:dyDescent="0.25">
      <c r="A883" s="5"/>
      <c r="H883" s="77"/>
    </row>
    <row r="884" spans="1:8" s="6" customFormat="1" x14ac:dyDescent="0.25">
      <c r="A884" s="5"/>
      <c r="H884" s="77"/>
    </row>
    <row r="885" spans="1:8" s="6" customFormat="1" x14ac:dyDescent="0.25">
      <c r="A885" s="5"/>
      <c r="H885" s="77"/>
    </row>
    <row r="886" spans="1:8" s="6" customFormat="1" x14ac:dyDescent="0.25">
      <c r="A886" s="5"/>
      <c r="H886" s="77"/>
    </row>
    <row r="887" spans="1:8" s="6" customFormat="1" x14ac:dyDescent="0.25">
      <c r="A887" s="5"/>
      <c r="H887" s="77"/>
    </row>
    <row r="888" spans="1:8" s="6" customFormat="1" x14ac:dyDescent="0.25">
      <c r="A888" s="5"/>
      <c r="H888" s="77"/>
    </row>
    <row r="889" spans="1:8" s="6" customFormat="1" x14ac:dyDescent="0.25">
      <c r="A889" s="5"/>
      <c r="H889" s="77"/>
    </row>
    <row r="890" spans="1:8" s="6" customFormat="1" x14ac:dyDescent="0.25">
      <c r="A890" s="5"/>
      <c r="H890" s="77"/>
    </row>
    <row r="891" spans="1:8" s="6" customFormat="1" x14ac:dyDescent="0.25">
      <c r="A891" s="5"/>
      <c r="H891" s="77"/>
    </row>
    <row r="892" spans="1:8" s="6" customFormat="1" x14ac:dyDescent="0.25">
      <c r="A892" s="5"/>
      <c r="H892" s="77"/>
    </row>
    <row r="893" spans="1:8" s="6" customFormat="1" x14ac:dyDescent="0.25">
      <c r="A893" s="5"/>
      <c r="H893" s="77"/>
    </row>
    <row r="894" spans="1:8" s="6" customFormat="1" x14ac:dyDescent="0.25">
      <c r="A894" s="5"/>
      <c r="H894" s="77"/>
    </row>
    <row r="895" spans="1:8" s="6" customFormat="1" x14ac:dyDescent="0.25">
      <c r="A895" s="5"/>
      <c r="H895" s="77"/>
    </row>
    <row r="896" spans="1:8" s="6" customFormat="1" x14ac:dyDescent="0.25">
      <c r="A896" s="5"/>
      <c r="H896" s="77"/>
    </row>
    <row r="897" spans="1:8" s="6" customFormat="1" x14ac:dyDescent="0.25">
      <c r="A897" s="5"/>
      <c r="H897" s="77"/>
    </row>
    <row r="898" spans="1:8" s="6" customFormat="1" x14ac:dyDescent="0.25">
      <c r="A898" s="5"/>
      <c r="H898" s="77"/>
    </row>
    <row r="899" spans="1:8" s="6" customFormat="1" x14ac:dyDescent="0.25">
      <c r="A899" s="5"/>
      <c r="H899" s="77"/>
    </row>
    <row r="900" spans="1:8" s="6" customFormat="1" x14ac:dyDescent="0.25">
      <c r="A900" s="5"/>
      <c r="H900" s="77"/>
    </row>
    <row r="901" spans="1:8" s="6" customFormat="1" x14ac:dyDescent="0.25">
      <c r="A901" s="5"/>
      <c r="H901" s="77"/>
    </row>
    <row r="902" spans="1:8" s="6" customFormat="1" x14ac:dyDescent="0.25">
      <c r="A902" s="5"/>
      <c r="H902" s="77"/>
    </row>
    <row r="903" spans="1:8" s="6" customFormat="1" x14ac:dyDescent="0.25">
      <c r="A903" s="5"/>
      <c r="H903" s="77"/>
    </row>
    <row r="904" spans="1:8" s="6" customFormat="1" x14ac:dyDescent="0.25">
      <c r="A904" s="5"/>
      <c r="H904" s="77"/>
    </row>
    <row r="905" spans="1:8" s="6" customFormat="1" x14ac:dyDescent="0.25">
      <c r="A905" s="5"/>
      <c r="H905" s="77"/>
    </row>
    <row r="906" spans="1:8" s="6" customFormat="1" x14ac:dyDescent="0.25">
      <c r="A906" s="5"/>
      <c r="H906" s="77"/>
    </row>
    <row r="907" spans="1:8" s="6" customFormat="1" x14ac:dyDescent="0.25">
      <c r="A907" s="5"/>
      <c r="H907" s="77"/>
    </row>
    <row r="908" spans="1:8" s="6" customFormat="1" x14ac:dyDescent="0.25">
      <c r="A908" s="5"/>
      <c r="H908" s="77"/>
    </row>
    <row r="909" spans="1:8" s="6" customFormat="1" x14ac:dyDescent="0.25">
      <c r="A909" s="5"/>
      <c r="H909" s="77"/>
    </row>
    <row r="910" spans="1:8" s="6" customFormat="1" x14ac:dyDescent="0.25">
      <c r="A910" s="5"/>
      <c r="H910" s="77"/>
    </row>
    <row r="911" spans="1:8" s="6" customFormat="1" x14ac:dyDescent="0.25">
      <c r="A911" s="5"/>
      <c r="H911" s="77"/>
    </row>
    <row r="912" spans="1:8" s="6" customFormat="1" x14ac:dyDescent="0.25">
      <c r="A912" s="5"/>
      <c r="H912" s="77"/>
    </row>
    <row r="913" spans="1:8" s="6" customFormat="1" x14ac:dyDescent="0.25">
      <c r="A913" s="5"/>
      <c r="H913" s="77"/>
    </row>
    <row r="914" spans="1:8" s="6" customFormat="1" x14ac:dyDescent="0.25">
      <c r="A914" s="5"/>
      <c r="H914" s="77"/>
    </row>
    <row r="915" spans="1:8" s="6" customFormat="1" x14ac:dyDescent="0.25">
      <c r="A915" s="5"/>
      <c r="H915" s="77"/>
    </row>
    <row r="916" spans="1:8" s="6" customFormat="1" x14ac:dyDescent="0.25">
      <c r="A916" s="5"/>
      <c r="H916" s="77"/>
    </row>
    <row r="917" spans="1:8" s="6" customFormat="1" x14ac:dyDescent="0.25">
      <c r="A917" s="5"/>
      <c r="H917" s="77"/>
    </row>
    <row r="918" spans="1:8" s="6" customFormat="1" x14ac:dyDescent="0.25">
      <c r="A918" s="5"/>
      <c r="H918" s="77"/>
    </row>
    <row r="919" spans="1:8" s="6" customFormat="1" x14ac:dyDescent="0.25">
      <c r="A919" s="5"/>
      <c r="H919" s="77"/>
    </row>
    <row r="920" spans="1:8" s="6" customFormat="1" x14ac:dyDescent="0.25">
      <c r="A920" s="5"/>
      <c r="H920" s="77"/>
    </row>
    <row r="921" spans="1:8" s="6" customFormat="1" x14ac:dyDescent="0.25">
      <c r="A921" s="5"/>
      <c r="H921" s="77"/>
    </row>
    <row r="922" spans="1:8" s="6" customFormat="1" x14ac:dyDescent="0.25">
      <c r="A922" s="5"/>
      <c r="H922" s="77"/>
    </row>
    <row r="923" spans="1:8" s="6" customFormat="1" x14ac:dyDescent="0.25">
      <c r="A923" s="5"/>
      <c r="H923" s="77"/>
    </row>
    <row r="924" spans="1:8" s="6" customFormat="1" x14ac:dyDescent="0.25">
      <c r="A924" s="5"/>
      <c r="H924" s="77"/>
    </row>
    <row r="925" spans="1:8" s="6" customFormat="1" x14ac:dyDescent="0.25">
      <c r="A925" s="5"/>
      <c r="H925" s="77"/>
    </row>
    <row r="926" spans="1:8" s="6" customFormat="1" x14ac:dyDescent="0.25">
      <c r="A926" s="5"/>
      <c r="H926" s="77"/>
    </row>
    <row r="927" spans="1:8" s="6" customFormat="1" x14ac:dyDescent="0.25">
      <c r="A927" s="5"/>
      <c r="H927" s="77"/>
    </row>
    <row r="928" spans="1:8" s="6" customFormat="1" x14ac:dyDescent="0.25">
      <c r="A928" s="5"/>
      <c r="H928" s="77"/>
    </row>
    <row r="929" spans="1:8" s="6" customFormat="1" x14ac:dyDescent="0.25">
      <c r="A929" s="5"/>
      <c r="H929" s="77"/>
    </row>
    <row r="930" spans="1:8" s="6" customFormat="1" x14ac:dyDescent="0.25">
      <c r="A930" s="5"/>
      <c r="H930" s="77"/>
    </row>
    <row r="931" spans="1:8" s="6" customFormat="1" x14ac:dyDescent="0.25">
      <c r="A931" s="5"/>
      <c r="H931" s="77"/>
    </row>
    <row r="932" spans="1:8" s="6" customFormat="1" x14ac:dyDescent="0.25">
      <c r="A932" s="5"/>
      <c r="H932" s="77"/>
    </row>
    <row r="933" spans="1:8" s="6" customFormat="1" x14ac:dyDescent="0.25">
      <c r="A933" s="5"/>
      <c r="H933" s="77"/>
    </row>
    <row r="934" spans="1:8" s="6" customFormat="1" x14ac:dyDescent="0.25">
      <c r="A934" s="5"/>
      <c r="H934" s="77"/>
    </row>
    <row r="935" spans="1:8" s="6" customFormat="1" x14ac:dyDescent="0.25">
      <c r="A935" s="5"/>
      <c r="H935" s="77"/>
    </row>
    <row r="936" spans="1:8" s="6" customFormat="1" x14ac:dyDescent="0.25">
      <c r="A936" s="5"/>
      <c r="H936" s="77"/>
    </row>
    <row r="937" spans="1:8" s="6" customFormat="1" x14ac:dyDescent="0.25">
      <c r="A937" s="5"/>
      <c r="H937" s="77"/>
    </row>
    <row r="938" spans="1:8" s="6" customFormat="1" x14ac:dyDescent="0.25">
      <c r="A938" s="5"/>
      <c r="H938" s="77"/>
    </row>
    <row r="939" spans="1:8" s="6" customFormat="1" x14ac:dyDescent="0.25">
      <c r="A939" s="5"/>
      <c r="H939" s="77"/>
    </row>
    <row r="940" spans="1:8" s="6" customFormat="1" x14ac:dyDescent="0.25">
      <c r="A940" s="5"/>
      <c r="H940" s="77"/>
    </row>
    <row r="941" spans="1:8" s="6" customFormat="1" x14ac:dyDescent="0.25">
      <c r="A941" s="5"/>
      <c r="H941" s="77"/>
    </row>
    <row r="942" spans="1:8" s="6" customFormat="1" x14ac:dyDescent="0.25">
      <c r="A942" s="5"/>
      <c r="H942" s="77"/>
    </row>
    <row r="943" spans="1:8" s="6" customFormat="1" x14ac:dyDescent="0.25">
      <c r="A943" s="5"/>
      <c r="H943" s="77"/>
    </row>
    <row r="944" spans="1:8" s="6" customFormat="1" x14ac:dyDescent="0.25">
      <c r="A944" s="5"/>
      <c r="H944" s="77"/>
    </row>
    <row r="945" spans="1:8" s="6" customFormat="1" x14ac:dyDescent="0.25">
      <c r="A945" s="5"/>
      <c r="H945" s="77"/>
    </row>
    <row r="946" spans="1:8" s="6" customFormat="1" x14ac:dyDescent="0.25">
      <c r="A946" s="5"/>
      <c r="H946" s="77"/>
    </row>
    <row r="947" spans="1:8" s="6" customFormat="1" x14ac:dyDescent="0.25">
      <c r="A947" s="5"/>
      <c r="H947" s="77"/>
    </row>
    <row r="948" spans="1:8" s="6" customFormat="1" x14ac:dyDescent="0.25">
      <c r="A948" s="5"/>
      <c r="H948" s="77"/>
    </row>
    <row r="949" spans="1:8" s="6" customFormat="1" x14ac:dyDescent="0.25">
      <c r="A949" s="5"/>
      <c r="H949" s="77"/>
    </row>
    <row r="950" spans="1:8" s="6" customFormat="1" x14ac:dyDescent="0.25">
      <c r="A950" s="5"/>
      <c r="H950" s="77"/>
    </row>
    <row r="951" spans="1:8" s="6" customFormat="1" x14ac:dyDescent="0.25">
      <c r="A951" s="5"/>
      <c r="H951" s="77"/>
    </row>
    <row r="952" spans="1:8" s="6" customFormat="1" x14ac:dyDescent="0.25">
      <c r="A952" s="5"/>
      <c r="H952" s="77"/>
    </row>
    <row r="953" spans="1:8" s="6" customFormat="1" x14ac:dyDescent="0.25">
      <c r="A953" s="5"/>
      <c r="H953" s="77"/>
    </row>
    <row r="954" spans="1:8" s="6" customFormat="1" x14ac:dyDescent="0.25">
      <c r="A954" s="5"/>
      <c r="H954" s="77"/>
    </row>
    <row r="955" spans="1:8" s="6" customFormat="1" x14ac:dyDescent="0.25">
      <c r="A955" s="5"/>
      <c r="H955" s="77"/>
    </row>
    <row r="956" spans="1:8" s="6" customFormat="1" x14ac:dyDescent="0.25">
      <c r="A956" s="5"/>
      <c r="H956" s="77"/>
    </row>
    <row r="957" spans="1:8" s="6" customFormat="1" x14ac:dyDescent="0.25">
      <c r="A957" s="5"/>
      <c r="H957" s="77"/>
    </row>
    <row r="958" spans="1:8" s="6" customFormat="1" x14ac:dyDescent="0.25">
      <c r="A958" s="5"/>
      <c r="H958" s="77"/>
    </row>
    <row r="959" spans="1:8" s="6" customFormat="1" x14ac:dyDescent="0.25">
      <c r="A959" s="5"/>
      <c r="H959" s="77"/>
    </row>
    <row r="960" spans="1:8" s="6" customFormat="1" x14ac:dyDescent="0.25">
      <c r="A960" s="5"/>
      <c r="H960" s="77"/>
    </row>
    <row r="961" spans="1:8" s="6" customFormat="1" x14ac:dyDescent="0.25">
      <c r="A961" s="5"/>
      <c r="H961" s="77"/>
    </row>
    <row r="962" spans="1:8" s="6" customFormat="1" x14ac:dyDescent="0.25">
      <c r="A962" s="5"/>
      <c r="H962" s="77"/>
    </row>
    <row r="963" spans="1:8" s="6" customFormat="1" x14ac:dyDescent="0.25">
      <c r="A963" s="5"/>
      <c r="H963" s="77"/>
    </row>
    <row r="964" spans="1:8" s="6" customFormat="1" x14ac:dyDescent="0.25">
      <c r="A964" s="5"/>
      <c r="H964" s="77"/>
    </row>
    <row r="965" spans="1:8" s="6" customFormat="1" x14ac:dyDescent="0.25">
      <c r="A965" s="5"/>
      <c r="H965" s="77"/>
    </row>
    <row r="966" spans="1:8" s="6" customFormat="1" x14ac:dyDescent="0.25">
      <c r="A966" s="5"/>
      <c r="H966" s="77"/>
    </row>
    <row r="967" spans="1:8" s="6" customFormat="1" x14ac:dyDescent="0.25">
      <c r="A967" s="5"/>
      <c r="H967" s="77"/>
    </row>
    <row r="968" spans="1:8" s="6" customFormat="1" x14ac:dyDescent="0.25">
      <c r="A968" s="5"/>
      <c r="H968" s="77"/>
    </row>
    <row r="969" spans="1:8" s="6" customFormat="1" x14ac:dyDescent="0.25">
      <c r="A969" s="5"/>
      <c r="H969" s="77"/>
    </row>
    <row r="970" spans="1:8" s="6" customFormat="1" x14ac:dyDescent="0.25">
      <c r="A970" s="5"/>
      <c r="H970" s="77"/>
    </row>
    <row r="971" spans="1:8" s="6" customFormat="1" x14ac:dyDescent="0.25">
      <c r="A971" s="5"/>
      <c r="H971" s="77"/>
    </row>
    <row r="972" spans="1:8" s="6" customFormat="1" x14ac:dyDescent="0.25">
      <c r="A972" s="5"/>
      <c r="H972" s="77"/>
    </row>
    <row r="973" spans="1:8" s="6" customFormat="1" x14ac:dyDescent="0.25">
      <c r="A973" s="5"/>
      <c r="H973" s="77"/>
    </row>
    <row r="974" spans="1:8" s="6" customFormat="1" x14ac:dyDescent="0.25">
      <c r="A974" s="5"/>
      <c r="H974" s="77"/>
    </row>
    <row r="975" spans="1:8" s="6" customFormat="1" x14ac:dyDescent="0.25">
      <c r="A975" s="5"/>
      <c r="H975" s="77"/>
    </row>
    <row r="976" spans="1:8" s="6" customFormat="1" x14ac:dyDescent="0.25">
      <c r="A976" s="5"/>
      <c r="H976" s="77"/>
    </row>
    <row r="977" spans="1:8" s="6" customFormat="1" x14ac:dyDescent="0.25">
      <c r="A977" s="5"/>
      <c r="H977" s="77"/>
    </row>
    <row r="978" spans="1:8" s="6" customFormat="1" x14ac:dyDescent="0.25">
      <c r="A978" s="5"/>
      <c r="H978" s="77"/>
    </row>
    <row r="979" spans="1:8" s="6" customFormat="1" x14ac:dyDescent="0.25">
      <c r="A979" s="5"/>
      <c r="H979" s="77"/>
    </row>
    <row r="980" spans="1:8" s="6" customFormat="1" x14ac:dyDescent="0.25">
      <c r="A980" s="5"/>
      <c r="H980" s="77"/>
    </row>
    <row r="981" spans="1:8" s="6" customFormat="1" x14ac:dyDescent="0.25">
      <c r="A981" s="5"/>
      <c r="H981" s="77"/>
    </row>
    <row r="982" spans="1:8" s="6" customFormat="1" x14ac:dyDescent="0.25">
      <c r="A982" s="5"/>
      <c r="H982" s="77"/>
    </row>
    <row r="983" spans="1:8" s="6" customFormat="1" x14ac:dyDescent="0.25">
      <c r="A983" s="5"/>
      <c r="H983" s="77"/>
    </row>
    <row r="984" spans="1:8" s="6" customFormat="1" x14ac:dyDescent="0.25">
      <c r="A984" s="5"/>
      <c r="H984" s="77"/>
    </row>
    <row r="985" spans="1:8" s="6" customFormat="1" x14ac:dyDescent="0.25">
      <c r="A985" s="5"/>
      <c r="H985" s="77"/>
    </row>
    <row r="986" spans="1:8" s="6" customFormat="1" x14ac:dyDescent="0.25">
      <c r="A986" s="5"/>
      <c r="H986" s="77"/>
    </row>
    <row r="987" spans="1:8" s="6" customFormat="1" x14ac:dyDescent="0.25">
      <c r="A987" s="5"/>
      <c r="H987" s="77"/>
    </row>
    <row r="988" spans="1:8" s="6" customFormat="1" x14ac:dyDescent="0.25">
      <c r="A988" s="5"/>
      <c r="H988" s="77"/>
    </row>
    <row r="989" spans="1:8" s="6" customFormat="1" x14ac:dyDescent="0.25">
      <c r="A989" s="5"/>
      <c r="H989" s="77"/>
    </row>
    <row r="990" spans="1:8" s="6" customFormat="1" x14ac:dyDescent="0.25">
      <c r="A990" s="5"/>
      <c r="H990" s="77"/>
    </row>
    <row r="991" spans="1:8" s="6" customFormat="1" x14ac:dyDescent="0.25">
      <c r="A991" s="5"/>
      <c r="H991" s="77"/>
    </row>
    <row r="992" spans="1:8" s="6" customFormat="1" x14ac:dyDescent="0.25">
      <c r="A992" s="5"/>
      <c r="H992" s="77"/>
    </row>
    <row r="993" spans="1:8" s="6" customFormat="1" x14ac:dyDescent="0.25">
      <c r="A993" s="5"/>
      <c r="H993" s="77"/>
    </row>
    <row r="994" spans="1:8" s="6" customFormat="1" x14ac:dyDescent="0.25">
      <c r="A994" s="5"/>
      <c r="H994" s="77"/>
    </row>
    <row r="995" spans="1:8" s="6" customFormat="1" x14ac:dyDescent="0.25">
      <c r="A995" s="5"/>
      <c r="H995" s="77"/>
    </row>
    <row r="996" spans="1:8" s="6" customFormat="1" x14ac:dyDescent="0.25">
      <c r="A996" s="5"/>
      <c r="H996" s="77"/>
    </row>
    <row r="997" spans="1:8" s="6" customFormat="1" x14ac:dyDescent="0.25">
      <c r="A997" s="5"/>
      <c r="H997" s="77"/>
    </row>
    <row r="998" spans="1:8" s="6" customFormat="1" x14ac:dyDescent="0.25">
      <c r="A998" s="5"/>
      <c r="H998" s="77"/>
    </row>
    <row r="999" spans="1:8" s="6" customFormat="1" x14ac:dyDescent="0.25">
      <c r="A999" s="5"/>
      <c r="H999" s="77"/>
    </row>
    <row r="1000" spans="1:8" s="6" customFormat="1" x14ac:dyDescent="0.25">
      <c r="A1000" s="5"/>
      <c r="H1000" s="77"/>
    </row>
    <row r="1001" spans="1:8" s="6" customFormat="1" x14ac:dyDescent="0.25">
      <c r="A1001" s="5"/>
      <c r="H1001" s="77"/>
    </row>
    <row r="1002" spans="1:8" s="6" customFormat="1" x14ac:dyDescent="0.25">
      <c r="A1002" s="5"/>
      <c r="H1002" s="77"/>
    </row>
    <row r="1003" spans="1:8" s="6" customFormat="1" x14ac:dyDescent="0.25">
      <c r="A1003" s="5"/>
      <c r="H1003" s="77"/>
    </row>
    <row r="1004" spans="1:8" s="6" customFormat="1" x14ac:dyDescent="0.25">
      <c r="A1004" s="5"/>
      <c r="H1004" s="77"/>
    </row>
    <row r="1005" spans="1:8" s="6" customFormat="1" x14ac:dyDescent="0.25">
      <c r="A1005" s="5"/>
      <c r="H1005" s="77"/>
    </row>
    <row r="1006" spans="1:8" s="6" customFormat="1" x14ac:dyDescent="0.25">
      <c r="A1006" s="5"/>
      <c r="H1006" s="77"/>
    </row>
    <row r="1007" spans="1:8" s="6" customFormat="1" x14ac:dyDescent="0.25">
      <c r="A1007" s="5"/>
      <c r="H1007" s="77"/>
    </row>
    <row r="1008" spans="1:8" s="6" customFormat="1" x14ac:dyDescent="0.25">
      <c r="A1008" s="5"/>
      <c r="H1008" s="77"/>
    </row>
    <row r="1009" spans="1:8" s="6" customFormat="1" x14ac:dyDescent="0.25">
      <c r="A1009" s="5"/>
      <c r="H1009" s="77"/>
    </row>
    <row r="1010" spans="1:8" s="6" customFormat="1" x14ac:dyDescent="0.25">
      <c r="A1010" s="5"/>
      <c r="H1010" s="77"/>
    </row>
    <row r="1011" spans="1:8" s="6" customFormat="1" x14ac:dyDescent="0.25">
      <c r="A1011" s="5"/>
      <c r="H1011" s="77"/>
    </row>
    <row r="1012" spans="1:8" s="6" customFormat="1" x14ac:dyDescent="0.25">
      <c r="A1012" s="5"/>
      <c r="H1012" s="77"/>
    </row>
    <row r="1013" spans="1:8" s="6" customFormat="1" x14ac:dyDescent="0.25">
      <c r="A1013" s="5"/>
      <c r="H1013" s="77"/>
    </row>
    <row r="1014" spans="1:8" s="6" customFormat="1" x14ac:dyDescent="0.25">
      <c r="A1014" s="5"/>
      <c r="H1014" s="77"/>
    </row>
    <row r="1015" spans="1:8" s="6" customFormat="1" x14ac:dyDescent="0.25">
      <c r="A1015" s="5"/>
      <c r="H1015" s="77"/>
    </row>
    <row r="1016" spans="1:8" s="6" customFormat="1" x14ac:dyDescent="0.25">
      <c r="A1016" s="5"/>
      <c r="H1016" s="77"/>
    </row>
    <row r="1017" spans="1:8" s="6" customFormat="1" x14ac:dyDescent="0.25">
      <c r="A1017" s="5"/>
      <c r="H1017" s="77"/>
    </row>
    <row r="1018" spans="1:8" s="6" customFormat="1" x14ac:dyDescent="0.25">
      <c r="A1018" s="5"/>
      <c r="H1018" s="77"/>
    </row>
    <row r="1019" spans="1:8" s="6" customFormat="1" x14ac:dyDescent="0.25">
      <c r="A1019" s="5"/>
      <c r="H1019" s="77"/>
    </row>
    <row r="1020" spans="1:8" s="6" customFormat="1" x14ac:dyDescent="0.25">
      <c r="A1020" s="5"/>
      <c r="H1020" s="77"/>
    </row>
    <row r="1021" spans="1:8" s="6" customFormat="1" x14ac:dyDescent="0.25">
      <c r="A1021" s="5"/>
      <c r="H1021" s="77"/>
    </row>
    <row r="1022" spans="1:8" s="6" customFormat="1" x14ac:dyDescent="0.25">
      <c r="A1022" s="5"/>
      <c r="H1022" s="77"/>
    </row>
    <row r="1023" spans="1:8" s="6" customFormat="1" x14ac:dyDescent="0.25">
      <c r="A1023" s="5"/>
      <c r="H1023" s="77"/>
    </row>
    <row r="1024" spans="1:8" s="6" customFormat="1" x14ac:dyDescent="0.25">
      <c r="A1024" s="5"/>
      <c r="H1024" s="77"/>
    </row>
    <row r="1025" spans="1:8" s="6" customFormat="1" x14ac:dyDescent="0.25">
      <c r="A1025" s="5"/>
      <c r="H1025" s="77"/>
    </row>
    <row r="1026" spans="1:8" s="6" customFormat="1" x14ac:dyDescent="0.25">
      <c r="A1026" s="5"/>
      <c r="H1026" s="77"/>
    </row>
    <row r="1027" spans="1:8" s="6" customFormat="1" x14ac:dyDescent="0.25">
      <c r="A1027" s="5"/>
      <c r="H1027" s="77"/>
    </row>
    <row r="1028" spans="1:8" s="6" customFormat="1" x14ac:dyDescent="0.25">
      <c r="A1028" s="5"/>
      <c r="H1028" s="77"/>
    </row>
    <row r="1029" spans="1:8" s="6" customFormat="1" x14ac:dyDescent="0.25">
      <c r="A1029" s="5"/>
      <c r="H1029" s="77"/>
    </row>
    <row r="1030" spans="1:8" s="6" customFormat="1" x14ac:dyDescent="0.25">
      <c r="A1030" s="5"/>
      <c r="H1030" s="77"/>
    </row>
    <row r="1031" spans="1:8" s="6" customFormat="1" x14ac:dyDescent="0.25">
      <c r="A1031" s="5"/>
      <c r="H1031" s="77"/>
    </row>
    <row r="1032" spans="1:8" s="6" customFormat="1" x14ac:dyDescent="0.25">
      <c r="A1032" s="5"/>
      <c r="H1032" s="77"/>
    </row>
    <row r="1033" spans="1:8" s="6" customFormat="1" x14ac:dyDescent="0.25">
      <c r="A1033" s="5"/>
      <c r="H1033" s="77"/>
    </row>
    <row r="1034" spans="1:8" s="6" customFormat="1" x14ac:dyDescent="0.25">
      <c r="A1034" s="5"/>
      <c r="H1034" s="77"/>
    </row>
    <row r="1035" spans="1:8" s="6" customFormat="1" x14ac:dyDescent="0.25">
      <c r="A1035" s="5"/>
      <c r="H1035" s="77"/>
    </row>
    <row r="1036" spans="1:8" s="6" customFormat="1" x14ac:dyDescent="0.25">
      <c r="A1036" s="5"/>
      <c r="H1036" s="77"/>
    </row>
    <row r="1037" spans="1:8" s="6" customFormat="1" x14ac:dyDescent="0.25">
      <c r="A1037" s="5"/>
      <c r="H1037" s="77"/>
    </row>
    <row r="1038" spans="1:8" s="6" customFormat="1" x14ac:dyDescent="0.25">
      <c r="A1038" s="5"/>
      <c r="H1038" s="77"/>
    </row>
    <row r="1039" spans="1:8" s="6" customFormat="1" x14ac:dyDescent="0.25">
      <c r="A1039" s="5"/>
      <c r="H1039" s="77"/>
    </row>
    <row r="1040" spans="1:8" s="6" customFormat="1" x14ac:dyDescent="0.25">
      <c r="A1040" s="5"/>
      <c r="H1040" s="77"/>
    </row>
    <row r="1041" spans="1:8" s="6" customFormat="1" x14ac:dyDescent="0.25">
      <c r="A1041" s="5"/>
      <c r="H1041" s="77"/>
    </row>
    <row r="1042" spans="1:8" s="6" customFormat="1" x14ac:dyDescent="0.25">
      <c r="A1042" s="5"/>
      <c r="H1042" s="77"/>
    </row>
    <row r="1043" spans="1:8" s="6" customFormat="1" x14ac:dyDescent="0.25">
      <c r="A1043" s="5"/>
      <c r="H1043" s="77"/>
    </row>
    <row r="1044" spans="1:8" s="6" customFormat="1" x14ac:dyDescent="0.25">
      <c r="A1044" s="5"/>
      <c r="H1044" s="77"/>
    </row>
    <row r="1045" spans="1:8" s="6" customFormat="1" x14ac:dyDescent="0.25">
      <c r="A1045" s="5"/>
      <c r="H1045" s="77"/>
    </row>
    <row r="1046" spans="1:8" s="6" customFormat="1" x14ac:dyDescent="0.25">
      <c r="A1046" s="5"/>
      <c r="H1046" s="77"/>
    </row>
    <row r="1047" spans="1:8" s="6" customFormat="1" x14ac:dyDescent="0.25">
      <c r="A1047" s="5"/>
      <c r="H1047" s="77"/>
    </row>
    <row r="1048" spans="1:8" s="6" customFormat="1" x14ac:dyDescent="0.25">
      <c r="A1048" s="5"/>
      <c r="H1048" s="77"/>
    </row>
    <row r="1049" spans="1:8" s="6" customFormat="1" x14ac:dyDescent="0.25">
      <c r="A1049" s="5"/>
      <c r="H1049" s="77"/>
    </row>
    <row r="1050" spans="1:8" s="6" customFormat="1" x14ac:dyDescent="0.25">
      <c r="A1050" s="5"/>
      <c r="H1050" s="77"/>
    </row>
    <row r="1051" spans="1:8" s="6" customFormat="1" x14ac:dyDescent="0.25">
      <c r="A1051" s="5"/>
      <c r="H1051" s="77"/>
    </row>
    <row r="1052" spans="1:8" s="6" customFormat="1" x14ac:dyDescent="0.25">
      <c r="A1052" s="5"/>
      <c r="H1052" s="77"/>
    </row>
    <row r="1053" spans="1:8" s="6" customFormat="1" x14ac:dyDescent="0.25">
      <c r="A1053" s="5"/>
      <c r="H1053" s="77"/>
    </row>
    <row r="1054" spans="1:8" s="6" customFormat="1" x14ac:dyDescent="0.25">
      <c r="A1054" s="5"/>
      <c r="H1054" s="77"/>
    </row>
    <row r="1055" spans="1:8" s="6" customFormat="1" x14ac:dyDescent="0.25">
      <c r="A1055" s="5"/>
      <c r="H1055" s="77"/>
    </row>
    <row r="1056" spans="1:8" s="6" customFormat="1" x14ac:dyDescent="0.25">
      <c r="A1056" s="5"/>
      <c r="H1056" s="77"/>
    </row>
    <row r="1057" spans="1:8" s="6" customFormat="1" x14ac:dyDescent="0.25">
      <c r="A1057" s="5"/>
      <c r="H1057" s="77"/>
    </row>
    <row r="1058" spans="1:8" s="6" customFormat="1" x14ac:dyDescent="0.25">
      <c r="A1058" s="5"/>
      <c r="H1058" s="77"/>
    </row>
    <row r="1059" spans="1:8" s="6" customFormat="1" x14ac:dyDescent="0.25">
      <c r="A1059" s="5"/>
      <c r="H1059" s="77"/>
    </row>
    <row r="1060" spans="1:8" s="6" customFormat="1" x14ac:dyDescent="0.25">
      <c r="A1060" s="5"/>
      <c r="H1060" s="77"/>
    </row>
    <row r="1061" spans="1:8" s="6" customFormat="1" x14ac:dyDescent="0.25">
      <c r="A1061" s="5"/>
      <c r="H1061" s="77"/>
    </row>
    <row r="1062" spans="1:8" s="6" customFormat="1" x14ac:dyDescent="0.25">
      <c r="A1062" s="5"/>
      <c r="H1062" s="77"/>
    </row>
    <row r="1063" spans="1:8" s="6" customFormat="1" x14ac:dyDescent="0.25">
      <c r="A1063" s="5"/>
      <c r="H1063" s="77"/>
    </row>
    <row r="1064" spans="1:8" s="6" customFormat="1" x14ac:dyDescent="0.25">
      <c r="A1064" s="5"/>
      <c r="H1064" s="77"/>
    </row>
    <row r="1065" spans="1:8" s="6" customFormat="1" x14ac:dyDescent="0.25">
      <c r="A1065" s="5"/>
      <c r="H1065" s="77"/>
    </row>
    <row r="1066" spans="1:8" s="6" customFormat="1" x14ac:dyDescent="0.25">
      <c r="A1066" s="5"/>
      <c r="H1066" s="77"/>
    </row>
    <row r="1067" spans="1:8" s="6" customFormat="1" x14ac:dyDescent="0.25">
      <c r="A1067" s="5"/>
      <c r="H1067" s="77"/>
    </row>
    <row r="1068" spans="1:8" s="6" customFormat="1" x14ac:dyDescent="0.25">
      <c r="A1068" s="5"/>
      <c r="H1068" s="77"/>
    </row>
    <row r="1069" spans="1:8" s="6" customFormat="1" x14ac:dyDescent="0.25">
      <c r="A1069" s="5"/>
      <c r="H1069" s="77"/>
    </row>
    <row r="1070" spans="1:8" s="6" customFormat="1" x14ac:dyDescent="0.25">
      <c r="A1070" s="5"/>
      <c r="H1070" s="77"/>
    </row>
    <row r="1071" spans="1:8" s="6" customFormat="1" x14ac:dyDescent="0.25">
      <c r="A1071" s="5"/>
      <c r="H1071" s="77"/>
    </row>
    <row r="1072" spans="1:8" s="6" customFormat="1" x14ac:dyDescent="0.25">
      <c r="A1072" s="5"/>
      <c r="H1072" s="77"/>
    </row>
    <row r="1073" spans="1:8" s="6" customFormat="1" x14ac:dyDescent="0.25">
      <c r="A1073" s="5"/>
      <c r="H1073" s="77"/>
    </row>
    <row r="1074" spans="1:8" s="6" customFormat="1" x14ac:dyDescent="0.25">
      <c r="A1074" s="5"/>
      <c r="H1074" s="77"/>
    </row>
    <row r="1075" spans="1:8" s="6" customFormat="1" x14ac:dyDescent="0.25">
      <c r="A1075" s="5"/>
      <c r="H1075" s="77"/>
    </row>
    <row r="1076" spans="1:8" s="6" customFormat="1" x14ac:dyDescent="0.25">
      <c r="A1076" s="5"/>
      <c r="H1076" s="77"/>
    </row>
    <row r="1077" spans="1:8" s="6" customFormat="1" x14ac:dyDescent="0.25">
      <c r="A1077" s="5"/>
      <c r="H1077" s="77"/>
    </row>
    <row r="1078" spans="1:8" s="6" customFormat="1" x14ac:dyDescent="0.25">
      <c r="A1078" s="5"/>
      <c r="H1078" s="77"/>
    </row>
    <row r="1079" spans="1:8" s="6" customFormat="1" x14ac:dyDescent="0.25">
      <c r="A1079" s="5"/>
      <c r="H1079" s="77"/>
    </row>
    <row r="1080" spans="1:8" s="6" customFormat="1" x14ac:dyDescent="0.25">
      <c r="A1080" s="5"/>
      <c r="H1080" s="77"/>
    </row>
    <row r="1081" spans="1:8" s="6" customFormat="1" x14ac:dyDescent="0.25">
      <c r="A1081" s="5"/>
      <c r="H1081" s="77"/>
    </row>
    <row r="1082" spans="1:8" s="6" customFormat="1" x14ac:dyDescent="0.25">
      <c r="A1082" s="5"/>
      <c r="H1082" s="77"/>
    </row>
    <row r="1083" spans="1:8" s="6" customFormat="1" x14ac:dyDescent="0.25">
      <c r="A1083" s="5"/>
      <c r="H1083" s="77"/>
    </row>
    <row r="1084" spans="1:8" s="6" customFormat="1" x14ac:dyDescent="0.25">
      <c r="A1084" s="5"/>
      <c r="H1084" s="77"/>
    </row>
    <row r="1085" spans="1:8" s="6" customFormat="1" x14ac:dyDescent="0.25">
      <c r="A1085" s="5"/>
      <c r="H1085" s="77"/>
    </row>
    <row r="1086" spans="1:8" s="6" customFormat="1" x14ac:dyDescent="0.25">
      <c r="A1086" s="5"/>
      <c r="H1086" s="77"/>
    </row>
    <row r="1087" spans="1:8" s="6" customFormat="1" x14ac:dyDescent="0.25">
      <c r="A1087" s="5"/>
      <c r="H1087" s="77"/>
    </row>
    <row r="1088" spans="1:8" s="6" customFormat="1" x14ac:dyDescent="0.25">
      <c r="A1088" s="5"/>
      <c r="H1088" s="77"/>
    </row>
    <row r="1089" spans="1:16" s="6" customFormat="1" x14ac:dyDescent="0.25">
      <c r="A1089" s="5"/>
      <c r="H1089" s="77"/>
    </row>
    <row r="1090" spans="1:16" s="6" customFormat="1" x14ac:dyDescent="0.25">
      <c r="A1090" s="5"/>
      <c r="H1090" s="77"/>
    </row>
    <row r="1091" spans="1:16" s="6" customFormat="1" x14ac:dyDescent="0.25">
      <c r="A1091" s="5"/>
      <c r="H1091" s="77"/>
      <c r="N1091" s="2"/>
      <c r="O1091" s="2"/>
      <c r="P1091" s="2"/>
    </row>
    <row r="1092" spans="1:16" s="6" customFormat="1" x14ac:dyDescent="0.25">
      <c r="A1092" s="5"/>
      <c r="H1092" s="77"/>
      <c r="N1092" s="2"/>
      <c r="O1092" s="2"/>
      <c r="P1092" s="2"/>
    </row>
    <row r="1093" spans="1:16" s="6" customFormat="1" x14ac:dyDescent="0.25">
      <c r="A1093" s="5"/>
      <c r="H1093" s="77"/>
      <c r="N1093" s="2"/>
      <c r="O1093" s="2"/>
      <c r="P1093" s="2"/>
    </row>
    <row r="1094" spans="1:16" s="6" customFormat="1" x14ac:dyDescent="0.25">
      <c r="A1094" s="5"/>
      <c r="H1094" s="77"/>
      <c r="N1094" s="2"/>
      <c r="O1094" s="2"/>
      <c r="P1094" s="2"/>
    </row>
    <row r="1095" spans="1:16" s="6" customFormat="1" x14ac:dyDescent="0.25">
      <c r="A1095" s="5"/>
      <c r="H1095" s="77"/>
      <c r="N1095" s="2"/>
      <c r="O1095" s="2"/>
      <c r="P1095" s="2"/>
    </row>
    <row r="1096" spans="1:16" s="6" customFormat="1" x14ac:dyDescent="0.25">
      <c r="A1096" s="5"/>
      <c r="H1096" s="77"/>
      <c r="N1096" s="2"/>
      <c r="O1096" s="2"/>
      <c r="P1096" s="2"/>
    </row>
    <row r="1097" spans="1:16" s="6" customFormat="1" x14ac:dyDescent="0.25">
      <c r="A1097" s="5"/>
      <c r="H1097" s="77"/>
      <c r="N1097" s="2"/>
      <c r="O1097" s="2"/>
      <c r="P1097" s="2"/>
    </row>
    <row r="1098" spans="1:16" s="6" customFormat="1" x14ac:dyDescent="0.25">
      <c r="A1098" s="5"/>
      <c r="H1098" s="77"/>
      <c r="N1098" s="2"/>
      <c r="O1098" s="2"/>
      <c r="P1098" s="2"/>
    </row>
    <row r="1099" spans="1:16" s="6" customFormat="1" x14ac:dyDescent="0.25">
      <c r="A1099" s="5"/>
      <c r="H1099" s="77"/>
      <c r="N1099" s="2"/>
      <c r="O1099" s="2"/>
      <c r="P1099" s="2"/>
    </row>
    <row r="1100" spans="1:16" s="6" customFormat="1" x14ac:dyDescent="0.25">
      <c r="A1100" s="5"/>
      <c r="H1100" s="77"/>
      <c r="N1100" s="2"/>
      <c r="O1100" s="2"/>
      <c r="P1100" s="2"/>
    </row>
    <row r="1101" spans="1:16" s="6" customFormat="1" x14ac:dyDescent="0.25">
      <c r="A1101" s="5"/>
      <c r="H1101" s="77"/>
      <c r="N1101" s="2"/>
      <c r="O1101" s="2"/>
      <c r="P1101" s="2"/>
    </row>
    <row r="1102" spans="1:16" s="6" customFormat="1" x14ac:dyDescent="0.25">
      <c r="A1102" s="5"/>
      <c r="H1102" s="77"/>
      <c r="N1102" s="2"/>
      <c r="O1102" s="2"/>
      <c r="P1102" s="2"/>
    </row>
    <row r="1103" spans="1:16" s="6" customFormat="1" x14ac:dyDescent="0.25">
      <c r="A1103" s="5"/>
      <c r="H1103" s="77"/>
      <c r="N1103" s="2"/>
      <c r="O1103" s="2"/>
      <c r="P1103" s="2"/>
    </row>
    <row r="1104" spans="1:16" s="6" customFormat="1" x14ac:dyDescent="0.25">
      <c r="A1104" s="5"/>
      <c r="H1104" s="77"/>
      <c r="N1104" s="2"/>
      <c r="O1104" s="2"/>
      <c r="P1104" s="2"/>
    </row>
    <row r="1105" spans="1:16" s="6" customFormat="1" x14ac:dyDescent="0.25">
      <c r="A1105" s="5"/>
      <c r="H1105" s="77"/>
      <c r="N1105" s="2"/>
      <c r="O1105" s="2"/>
      <c r="P1105" s="2"/>
    </row>
    <row r="1106" spans="1:16" s="6" customFormat="1" x14ac:dyDescent="0.25">
      <c r="A1106" s="5"/>
      <c r="H1106" s="77"/>
      <c r="N1106" s="2"/>
      <c r="O1106" s="2"/>
      <c r="P1106" s="2"/>
    </row>
    <row r="1107" spans="1:16" s="6" customFormat="1" x14ac:dyDescent="0.25">
      <c r="A1107" s="5"/>
      <c r="H1107" s="77"/>
      <c r="N1107" s="2"/>
      <c r="O1107" s="2"/>
      <c r="P1107" s="2"/>
    </row>
    <row r="1108" spans="1:16" s="6" customFormat="1" x14ac:dyDescent="0.25">
      <c r="A1108" s="5"/>
      <c r="H1108" s="77"/>
      <c r="N1108" s="2"/>
      <c r="O1108" s="2"/>
      <c r="P1108" s="2"/>
    </row>
    <row r="1109" spans="1:16" s="6" customFormat="1" x14ac:dyDescent="0.25">
      <c r="A1109" s="5"/>
      <c r="H1109" s="77"/>
      <c r="N1109" s="2"/>
      <c r="O1109" s="2"/>
      <c r="P1109" s="2"/>
    </row>
    <row r="1110" spans="1:16" s="6" customFormat="1" x14ac:dyDescent="0.25">
      <c r="A1110" s="5"/>
      <c r="H1110" s="77"/>
      <c r="N1110" s="2"/>
      <c r="O1110" s="2"/>
      <c r="P1110" s="2"/>
    </row>
    <row r="1111" spans="1:16" s="6" customFormat="1" x14ac:dyDescent="0.25">
      <c r="A1111" s="5"/>
      <c r="H1111" s="77"/>
      <c r="N1111" s="2"/>
      <c r="O1111" s="2"/>
      <c r="P1111" s="2"/>
    </row>
    <row r="1112" spans="1:16" s="6" customFormat="1" x14ac:dyDescent="0.25">
      <c r="A1112" s="5"/>
      <c r="H1112" s="77"/>
      <c r="N1112" s="2"/>
      <c r="O1112" s="2"/>
      <c r="P1112" s="2"/>
    </row>
    <row r="1113" spans="1:16" s="6" customFormat="1" x14ac:dyDescent="0.25">
      <c r="A1113" s="5"/>
      <c r="H1113" s="77"/>
      <c r="N1113" s="2"/>
      <c r="O1113" s="2"/>
      <c r="P1113" s="2"/>
    </row>
    <row r="1114" spans="1:16" s="6" customFormat="1" x14ac:dyDescent="0.25">
      <c r="A1114" s="5"/>
      <c r="H1114" s="77"/>
      <c r="N1114" s="2"/>
      <c r="O1114" s="2"/>
      <c r="P1114" s="2"/>
    </row>
    <row r="1115" spans="1:16" s="6" customFormat="1" x14ac:dyDescent="0.25">
      <c r="A1115" s="5"/>
      <c r="H1115" s="77"/>
      <c r="N1115" s="2"/>
      <c r="O1115" s="2"/>
      <c r="P1115" s="2"/>
    </row>
  </sheetData>
  <sortState ref="A8:T36">
    <sortCondition descending="1" ref="R8:R36"/>
  </sortState>
  <mergeCells count="28">
    <mergeCell ref="A1:R1"/>
    <mergeCell ref="A2:R2"/>
    <mergeCell ref="A3:R3"/>
    <mergeCell ref="A4:A7"/>
    <mergeCell ref="B4:B7"/>
    <mergeCell ref="C4:C7"/>
    <mergeCell ref="D4:D7"/>
    <mergeCell ref="H4:H7"/>
    <mergeCell ref="I4:I7"/>
    <mergeCell ref="J4:J7"/>
    <mergeCell ref="R4:R7"/>
    <mergeCell ref="K6:K7"/>
    <mergeCell ref="K4:P4"/>
    <mergeCell ref="Q4:Q7"/>
    <mergeCell ref="E4:E7"/>
    <mergeCell ref="F4:F7"/>
    <mergeCell ref="S4:S7"/>
    <mergeCell ref="T4:T7"/>
    <mergeCell ref="K38:M38"/>
    <mergeCell ref="N38:P38"/>
    <mergeCell ref="K5:M5"/>
    <mergeCell ref="N5:P5"/>
    <mergeCell ref="N6:N7"/>
    <mergeCell ref="O6:O7"/>
    <mergeCell ref="P6:P7"/>
    <mergeCell ref="L6:L7"/>
    <mergeCell ref="M6:M7"/>
    <mergeCell ref="G4:G7"/>
  </mergeCells>
  <pageMargins left="0.51181102362204722" right="0.51181102362204722" top="0.55118110236220474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9 класс</vt:lpstr>
      <vt:lpstr>Проверки</vt:lpstr>
      <vt:lpstr>10 класс</vt:lpstr>
      <vt:lpstr>11 класс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Ольга</cp:lastModifiedBy>
  <cp:lastPrinted>2019-01-21T08:19:27Z</cp:lastPrinted>
  <dcterms:created xsi:type="dcterms:W3CDTF">2017-01-04T08:10:18Z</dcterms:created>
  <dcterms:modified xsi:type="dcterms:W3CDTF">2021-02-17T07:39:00Z</dcterms:modified>
</cp:coreProperties>
</file>