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9-11 классы" sheetId="1" r:id="rId1"/>
  </sheets>
  <calcPr calcId="125725"/>
</workbook>
</file>

<file path=xl/calcChain.xml><?xml version="1.0" encoding="utf-8"?>
<calcChain xmlns="http://schemas.openxmlformats.org/spreadsheetml/2006/main">
  <c r="M125" i="1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<sst xmlns="http://schemas.openxmlformats.org/spreadsheetml/2006/main" count="859" uniqueCount="360">
  <si>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</si>
  <si>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</si>
  <si>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</si>
  <si>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</si>
  <si>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</si>
  <si>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</si>
  <si>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Иванович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</si>
  <si>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</si>
  <si>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</si>
  <si>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</si>
  <si>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</si>
  <si>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</si>
  <si>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</si>
  <si>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</si>
  <si>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>ГБОУ «СОШ № 58»</t>
  </si>
  <si>
    <t xml:space="preserve">Название общеобразовательной организации </t>
  </si>
  <si>
    <t>Английский язык</t>
  </si>
  <si>
    <t>Копылов</t>
  </si>
  <si>
    <t>Виктор</t>
  </si>
  <si>
    <t>Константинович</t>
  </si>
  <si>
    <t>9-11</t>
  </si>
  <si>
    <t>Победитель</t>
  </si>
  <si>
    <t>Ермаков Валерий Львович</t>
  </si>
  <si>
    <t xml:space="preserve">Гуляев </t>
  </si>
  <si>
    <t>Илья</t>
  </si>
  <si>
    <t>Антонинович</t>
  </si>
  <si>
    <t>Касьянова</t>
  </si>
  <si>
    <t>Анастасия</t>
  </si>
  <si>
    <t>Игоревна</t>
  </si>
  <si>
    <t>Бассит</t>
  </si>
  <si>
    <t>Ясмина</t>
  </si>
  <si>
    <t xml:space="preserve">Коханова </t>
  </si>
  <si>
    <t>Виктория</t>
  </si>
  <si>
    <t>Александровна</t>
  </si>
  <si>
    <t xml:space="preserve">Андрияшин </t>
  </si>
  <si>
    <t>Кирилл</t>
  </si>
  <si>
    <t>Сергеевич</t>
  </si>
  <si>
    <t>Севостьянова Надежда Владимировна</t>
  </si>
  <si>
    <t xml:space="preserve">Безпалая </t>
  </si>
  <si>
    <t>Екатерина</t>
  </si>
  <si>
    <t>Юрьевна</t>
  </si>
  <si>
    <t>Ромко Елена Александровна</t>
  </si>
  <si>
    <t>Щербак</t>
  </si>
  <si>
    <t xml:space="preserve">Софья </t>
  </si>
  <si>
    <t>Олеговна</t>
  </si>
  <si>
    <t>Хохрякова Дарья Федоровна</t>
  </si>
  <si>
    <t xml:space="preserve">Гутник   </t>
  </si>
  <si>
    <t>Глеб</t>
  </si>
  <si>
    <t>Призер</t>
  </si>
  <si>
    <t>Дмитриева</t>
  </si>
  <si>
    <t>Ксения</t>
  </si>
  <si>
    <t>Константиновна</t>
  </si>
  <si>
    <t>Желонкина Татьяна Серафимовна</t>
  </si>
  <si>
    <t>Новожеева</t>
  </si>
  <si>
    <t>Анна</t>
  </si>
  <si>
    <t>Анатольевна</t>
  </si>
  <si>
    <t>Сургуч Наталья Анатольевна</t>
  </si>
  <si>
    <t>Пащенко</t>
  </si>
  <si>
    <t>Сергеевна</t>
  </si>
  <si>
    <t>Воробьева Марина Юрьевна</t>
  </si>
  <si>
    <t>Ступаков</t>
  </si>
  <si>
    <t>Константин</t>
  </si>
  <si>
    <t>Дмитриевич</t>
  </si>
  <si>
    <t>Кабаненко Оксана Владимировна</t>
  </si>
  <si>
    <t>Рыженко</t>
  </si>
  <si>
    <t>Владислав</t>
  </si>
  <si>
    <t>Олегович</t>
  </si>
  <si>
    <t>Малыш</t>
  </si>
  <si>
    <t xml:space="preserve">Алена </t>
  </si>
  <si>
    <t xml:space="preserve">Олейник </t>
  </si>
  <si>
    <t xml:space="preserve">Алина </t>
  </si>
  <si>
    <t>Прасад</t>
  </si>
  <si>
    <t>Данил</t>
  </si>
  <si>
    <t>Девешевич</t>
  </si>
  <si>
    <t>Фомина Юлия Александровна</t>
  </si>
  <si>
    <t>Тихомиров</t>
  </si>
  <si>
    <t>Вадим</t>
  </si>
  <si>
    <t>Радмир</t>
  </si>
  <si>
    <t>Алексеевич</t>
  </si>
  <si>
    <t>Колот</t>
  </si>
  <si>
    <t>Андреевич</t>
  </si>
  <si>
    <t>Ерёменко Елена Ивановна</t>
  </si>
  <si>
    <t>Попоудина</t>
  </si>
  <si>
    <t>Валерия</t>
  </si>
  <si>
    <t>Вячеславовна</t>
  </si>
  <si>
    <t>Штрунц Ирина Георгиевна</t>
  </si>
  <si>
    <t>Шевченко</t>
  </si>
  <si>
    <t>Георгий</t>
  </si>
  <si>
    <t>Павлишина Валерия Витальевна</t>
  </si>
  <si>
    <t>Шилова</t>
  </si>
  <si>
    <t>Викторовна</t>
  </si>
  <si>
    <t>ГБОУ «СОШ № 39»</t>
  </si>
  <si>
    <t>Надточенко Ирина Александровна</t>
  </si>
  <si>
    <t>Златоверховников</t>
  </si>
  <si>
    <t>Матвей</t>
  </si>
  <si>
    <t>Еременко Елена Ивановна</t>
  </si>
  <si>
    <t>Мещерякова</t>
  </si>
  <si>
    <t>Светлана</t>
  </si>
  <si>
    <t>Алексеевна</t>
  </si>
  <si>
    <t>ГБОУ «Гимназия № 24»</t>
  </si>
  <si>
    <t>Левкова Елена Николаевна</t>
  </si>
  <si>
    <t>Нестерова</t>
  </si>
  <si>
    <t>Севиль</t>
  </si>
  <si>
    <t>Аркадьевна</t>
  </si>
  <si>
    <t>Бондаренко Светлана Николаевна</t>
  </si>
  <si>
    <t>Сафиуллин</t>
  </si>
  <si>
    <t>Ренат</t>
  </si>
  <si>
    <t>Русланович</t>
  </si>
  <si>
    <t>Дуженкова Елена Витальевна</t>
  </si>
  <si>
    <t>Свирский</t>
  </si>
  <si>
    <t>Никита</t>
  </si>
  <si>
    <t>ГБОУ «СОШ № 41»</t>
  </si>
  <si>
    <t>Забело Елена Егоровна</t>
  </si>
  <si>
    <t>Ратушный</t>
  </si>
  <si>
    <t>Евгений</t>
  </si>
  <si>
    <t>Александрович</t>
  </si>
  <si>
    <t>Гассиева Татьяна Михайловна</t>
  </si>
  <si>
    <t xml:space="preserve">Валовой  </t>
  </si>
  <si>
    <t>Виталий</t>
  </si>
  <si>
    <t>Жаравина</t>
  </si>
  <si>
    <t>Вероника</t>
  </si>
  <si>
    <t>Денисовна</t>
  </si>
  <si>
    <t>ГБОУ «СОШ № 25»</t>
  </si>
  <si>
    <t>Юдина Маргарита Александровна</t>
  </si>
  <si>
    <t xml:space="preserve">Мураховская </t>
  </si>
  <si>
    <t>Полина</t>
  </si>
  <si>
    <t>Евгеньевна</t>
  </si>
  <si>
    <t xml:space="preserve">Сорокина </t>
  </si>
  <si>
    <t>Алёна</t>
  </si>
  <si>
    <t>Кривенкова Надежда Михайловна</t>
  </si>
  <si>
    <t>Ямлиханов</t>
  </si>
  <si>
    <t xml:space="preserve">Тимур </t>
  </si>
  <si>
    <t>Анварович</t>
  </si>
  <si>
    <t>Кравец</t>
  </si>
  <si>
    <t>Алексей</t>
  </si>
  <si>
    <t>Юрьевич</t>
  </si>
  <si>
    <t>Кузнецова Валентина Ивановна</t>
  </si>
  <si>
    <t>Порывай</t>
  </si>
  <si>
    <t>Максим</t>
  </si>
  <si>
    <t>Викторович</t>
  </si>
  <si>
    <t>Фоменко</t>
  </si>
  <si>
    <t>Драч Лариса Васильевна</t>
  </si>
  <si>
    <t>Молчанова</t>
  </si>
  <si>
    <t>Участник</t>
  </si>
  <si>
    <t>Золотарева Ольга Евгеньевна</t>
  </si>
  <si>
    <t>Корниенко</t>
  </si>
  <si>
    <t>Александра</t>
  </si>
  <si>
    <t>Корчак</t>
  </si>
  <si>
    <t>Александр</t>
  </si>
  <si>
    <t>Витальевич</t>
  </si>
  <si>
    <t xml:space="preserve">Черпатюк </t>
  </si>
  <si>
    <t>Кристина</t>
  </si>
  <si>
    <t>Вадимовна</t>
  </si>
  <si>
    <t>Зубарева Нина Владиславовна</t>
  </si>
  <si>
    <t xml:space="preserve">Щитова  </t>
  </si>
  <si>
    <t>Нелля</t>
  </si>
  <si>
    <t>Верещака</t>
  </si>
  <si>
    <t>Николаевич</t>
  </si>
  <si>
    <t>Калинин</t>
  </si>
  <si>
    <t>Юрчик Людмила Францевна</t>
  </si>
  <si>
    <t>Кузин</t>
  </si>
  <si>
    <t>Антон</t>
  </si>
  <si>
    <t>Суркова Ксения Игоревна</t>
  </si>
  <si>
    <t>Аллен</t>
  </si>
  <si>
    <t>Стивеновна</t>
  </si>
  <si>
    <t>ГБОУ «СОШ № 47»</t>
  </si>
  <si>
    <t>Бурылёва Татьяна Ивановна</t>
  </si>
  <si>
    <t>Штанько</t>
  </si>
  <si>
    <t>Мария</t>
  </si>
  <si>
    <t>Элис</t>
  </si>
  <si>
    <t>Джобулда</t>
  </si>
  <si>
    <t>Владимировна</t>
  </si>
  <si>
    <t>ГБОУ «СОШ № 6»</t>
  </si>
  <si>
    <t>Шелковая Анна Константиновна</t>
  </si>
  <si>
    <t>Дмитренко</t>
  </si>
  <si>
    <t xml:space="preserve">Колесова </t>
  </si>
  <si>
    <t xml:space="preserve">Фаина </t>
  </si>
  <si>
    <t>Захарчук</t>
  </si>
  <si>
    <t>Марина</t>
  </si>
  <si>
    <t>Максимовна</t>
  </si>
  <si>
    <t>Савенко</t>
  </si>
  <si>
    <t>Арина</t>
  </si>
  <si>
    <t>Витальевна</t>
  </si>
  <si>
    <t>Федюк Мария Александровн</t>
  </si>
  <si>
    <t>Сергиенко</t>
  </si>
  <si>
    <t xml:space="preserve">Чечетина </t>
  </si>
  <si>
    <t xml:space="preserve">Алиса </t>
  </si>
  <si>
    <t xml:space="preserve">Агаларова </t>
  </si>
  <si>
    <t>Карина</t>
  </si>
  <si>
    <t>Калиниченко</t>
  </si>
  <si>
    <t xml:space="preserve">Екатерина </t>
  </si>
  <si>
    <t>Борыс Юлия Юрьевна</t>
  </si>
  <si>
    <t>Карпенков</t>
  </si>
  <si>
    <t>Роман</t>
  </si>
  <si>
    <t>Шагинян Нуне Арменаковна</t>
  </si>
  <si>
    <t>Марченко</t>
  </si>
  <si>
    <t xml:space="preserve">Илья </t>
  </si>
  <si>
    <t>Пикулык</t>
  </si>
  <si>
    <t>Ростиславовна</t>
  </si>
  <si>
    <t>Толчина</t>
  </si>
  <si>
    <t>Алина</t>
  </si>
  <si>
    <t>Федюк Мария Александровна</t>
  </si>
  <si>
    <t xml:space="preserve">Лиферов </t>
  </si>
  <si>
    <t>Степан</t>
  </si>
  <si>
    <t>Борисович</t>
  </si>
  <si>
    <t>Наконечный</t>
  </si>
  <si>
    <t>Данила</t>
  </si>
  <si>
    <t>Сергеева Ольга Евгеньевна</t>
  </si>
  <si>
    <t>Петушков</t>
  </si>
  <si>
    <t>Фир Татьяна Михайловна</t>
  </si>
  <si>
    <t>Филатова</t>
  </si>
  <si>
    <t>Николаевна</t>
  </si>
  <si>
    <t>Дрич Елена Витальевна</t>
  </si>
  <si>
    <t>Болозовская</t>
  </si>
  <si>
    <t>Оскольская Татьяна Алексеевна</t>
  </si>
  <si>
    <t>Степанов</t>
  </si>
  <si>
    <t>Арсений</t>
  </si>
  <si>
    <t>Гальвас</t>
  </si>
  <si>
    <t>Родион</t>
  </si>
  <si>
    <t>Евгеньевич</t>
  </si>
  <si>
    <t>ГБОУ «ОЦ - СПЛ»</t>
  </si>
  <si>
    <t>Кучеренко Евгения Александровна</t>
  </si>
  <si>
    <t>Кареле</t>
  </si>
  <si>
    <t>Алиса</t>
  </si>
  <si>
    <t>Радько Елена Владимировна</t>
  </si>
  <si>
    <t>Полянских</t>
  </si>
  <si>
    <t>Геннадьевич</t>
  </si>
  <si>
    <t>Главацкая Ольга Вадимовна</t>
  </si>
  <si>
    <t>Серебрянский</t>
  </si>
  <si>
    <t>Кордонец Татьяна Ивановна</t>
  </si>
  <si>
    <t>Сушко</t>
  </si>
  <si>
    <t>Дарий</t>
  </si>
  <si>
    <t>Андрей</t>
  </si>
  <si>
    <t>Суханов</t>
  </si>
  <si>
    <t>Васильевич</t>
  </si>
  <si>
    <t>Битус Инга Владимировна</t>
  </si>
  <si>
    <t>Ахлёстова</t>
  </si>
  <si>
    <t>Волощук</t>
  </si>
  <si>
    <t>Милена</t>
  </si>
  <si>
    <t>Чиркова</t>
  </si>
  <si>
    <t>Деркач Татьяна Павловна</t>
  </si>
  <si>
    <t xml:space="preserve">Березовская </t>
  </si>
  <si>
    <t>Зеленина</t>
  </si>
  <si>
    <t>Регина</t>
  </si>
  <si>
    <t>Ивановна</t>
  </si>
  <si>
    <t xml:space="preserve">Коломбет </t>
  </si>
  <si>
    <t>Андреевна</t>
  </si>
  <si>
    <t>Шипота</t>
  </si>
  <si>
    <t>Валентиновна</t>
  </si>
  <si>
    <t>Болягин</t>
  </si>
  <si>
    <t>Зверев</t>
  </si>
  <si>
    <t>Милан</t>
  </si>
  <si>
    <t>Зиновьева Юлия Владимировна</t>
  </si>
  <si>
    <t>Метлинова</t>
  </si>
  <si>
    <t xml:space="preserve">Маргарита </t>
  </si>
  <si>
    <t>Нечипоренко</t>
  </si>
  <si>
    <t>Ярослава</t>
  </si>
  <si>
    <t>Аджаевна</t>
  </si>
  <si>
    <t>Слепцова Галина Александровна</t>
  </si>
  <si>
    <t xml:space="preserve">Ширяева </t>
  </si>
  <si>
    <t xml:space="preserve">Валерия </t>
  </si>
  <si>
    <t>Васильевна</t>
  </si>
  <si>
    <t>Белова</t>
  </si>
  <si>
    <t>Юлия</t>
  </si>
  <si>
    <t>Горбатко</t>
  </si>
  <si>
    <t>Альбина</t>
  </si>
  <si>
    <t>Думат</t>
  </si>
  <si>
    <t>Ермак</t>
  </si>
  <si>
    <t>Елена</t>
  </si>
  <si>
    <t>Кожемякин Денис Сергеевич</t>
  </si>
  <si>
    <t>Парван</t>
  </si>
  <si>
    <t>Даниил</t>
  </si>
  <si>
    <t>Владиславович</t>
  </si>
  <si>
    <t xml:space="preserve">Сидорчук </t>
  </si>
  <si>
    <t>Сулукиди</t>
  </si>
  <si>
    <t>Ржицкая Инна Владимировна</t>
  </si>
  <si>
    <t xml:space="preserve">Шишов </t>
  </si>
  <si>
    <t>Павлович</t>
  </si>
  <si>
    <t>ГБОУ «СОШ № 33»</t>
  </si>
  <si>
    <t>Чуенко Виктория Николаевна</t>
  </si>
  <si>
    <t xml:space="preserve">Должников  </t>
  </si>
  <si>
    <t>Емельяненко</t>
  </si>
  <si>
    <t>Ева</t>
  </si>
  <si>
    <t>Поспелова</t>
  </si>
  <si>
    <t>Елизавета</t>
  </si>
  <si>
    <t>Руденко</t>
  </si>
  <si>
    <t>Владиславовна</t>
  </si>
  <si>
    <t>Кузнецов</t>
  </si>
  <si>
    <t xml:space="preserve">Максим </t>
  </si>
  <si>
    <t>Борецкая Наталья Сергеевна</t>
  </si>
  <si>
    <t>Чубарова</t>
  </si>
  <si>
    <t>Антоновна</t>
  </si>
  <si>
    <t>Волынец</t>
  </si>
  <si>
    <t>Кравченко Людмила Юрьевна</t>
  </si>
  <si>
    <t>Швец</t>
  </si>
  <si>
    <t>Эльдар</t>
  </si>
  <si>
    <t>Бенко</t>
  </si>
  <si>
    <t>Герман</t>
  </si>
  <si>
    <t>Повереннова Зоя Александровна</t>
  </si>
  <si>
    <t xml:space="preserve">Подлесных </t>
  </si>
  <si>
    <t>Романович</t>
  </si>
  <si>
    <t>Тринько</t>
  </si>
  <si>
    <t xml:space="preserve">Дарья </t>
  </si>
  <si>
    <t>Троценко Светлана Владиславовна</t>
  </si>
  <si>
    <t>Соснова</t>
  </si>
  <si>
    <t>Ольга</t>
  </si>
  <si>
    <t xml:space="preserve">Тиман </t>
  </si>
  <si>
    <t>Генадьевна</t>
  </si>
  <si>
    <t>Козлова</t>
  </si>
  <si>
    <t>Шагинян Нунэ Арменаковна</t>
  </si>
  <si>
    <t>Акифьефа</t>
  </si>
  <si>
    <t xml:space="preserve">Наталья </t>
  </si>
  <si>
    <t>Жукова Лариса Геннадьевна</t>
  </si>
  <si>
    <t>Шлыкова</t>
  </si>
  <si>
    <t>Валерьевна</t>
  </si>
  <si>
    <t>Тимченко</t>
  </si>
  <si>
    <t>Абусулиман</t>
  </si>
  <si>
    <t>Фатина</t>
  </si>
  <si>
    <t>Ясер</t>
  </si>
  <si>
    <t>Барановская</t>
  </si>
  <si>
    <t>ГБОУ «СОШ № 31»</t>
  </si>
  <si>
    <t>Чуишева Анна Алесеевна</t>
  </si>
  <si>
    <t>Медведева</t>
  </si>
  <si>
    <t>Виолетта</t>
  </si>
  <si>
    <t>Копыленкова</t>
  </si>
  <si>
    <t>ГБОУ «СОШ № 50»</t>
  </si>
  <si>
    <t>Базиленко Наталья Георгиевна</t>
  </si>
  <si>
    <t>Сероштанова</t>
  </si>
  <si>
    <t>Чуфистов</t>
  </si>
  <si>
    <t>Артём</t>
  </si>
  <si>
    <t>Вячеславович</t>
  </si>
  <si>
    <t>Степенко Жанна Николаевна</t>
  </si>
  <si>
    <t>Островский</t>
  </si>
  <si>
    <t>Филатова Елена Александровна</t>
  </si>
  <si>
    <t>Олексенко</t>
  </si>
  <si>
    <t>Костенко</t>
  </si>
  <si>
    <t>L&amp;R</t>
  </si>
  <si>
    <t>UE</t>
  </si>
  <si>
    <t>Writing</t>
  </si>
  <si>
    <t>Sp</t>
  </si>
  <si>
    <t xml:space="preserve">Гусев  </t>
  </si>
  <si>
    <t>ГБОУ «СОШ № 3»</t>
  </si>
  <si>
    <t>ГБОУ «СОШ № 43»</t>
  </si>
  <si>
    <t>ГБОУ «Гимназия № 1»</t>
  </si>
  <si>
    <t>ГБОУ «Билингв. гимн. № 2»</t>
  </si>
  <si>
    <t>ГБОУ «СОШ № 61»</t>
  </si>
  <si>
    <t>ГБОУ «СОШ № 19»</t>
  </si>
  <si>
    <t>ГБОУ «СОШ № 23»</t>
  </si>
  <si>
    <t>ГБОУ «Гимназия № 7»</t>
  </si>
  <si>
    <t>ФГКОУ «СОШ № 8»</t>
  </si>
  <si>
    <t>ГБОУ «СОШ № 11»</t>
  </si>
  <si>
    <t>ГБОУ «СОШ № 32»</t>
  </si>
  <si>
    <t>ГБОУ «СОШ № 54»</t>
  </si>
  <si>
    <t>ГБОУ «СОШ № 30»</t>
  </si>
  <si>
    <t>ГБОУ «СОШ № 26»</t>
  </si>
  <si>
    <t>ГБОУ «СОШ № 22»</t>
  </si>
  <si>
    <t>ГБОУ «СОШ № 35»</t>
  </si>
  <si>
    <t>ГБОУ «СОШ № 29»</t>
  </si>
  <si>
    <t>ГБОУ «СОШ № 57»</t>
  </si>
  <si>
    <t>Нет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</si>
</sst>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2" borderId="3" applyNumberFormat="0" applyAlignment="0" applyProtection="0"/>
    <xf numFmtId="0" fontId="6" fillId="0" borderId="0"/>
  </cellStyleXfs>
  <cellXfs count="46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left" vertical="top"/>
    </xf>
    <xf numFmtId="9" fontId="0" fillId="0" borderId="1" xfId="2" applyNumberFormat="1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9" fontId="0" fillId="0" borderId="1" xfId="2" applyNumberFormat="1" applyFont="1" applyFill="1" applyBorder="1" applyAlignment="1" applyProtection="1">
      <alignment horizontal="left" vertical="top"/>
      <protection hidden="1"/>
    </xf>
    <xf numFmtId="0" fontId="8" fillId="5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7"/>
  <sheetViews>
    <sheetView tabSelected="1" workbookViewId="0">
      <selection activeCell="B6" sqref="B6"/>
    </sheetView>
  </sheetViews>
  <sheetFormatPr defaultRowHeight="18.75"/>
  <cols>
    <col min="1" max="1" width="5.85546875" style="1" customWidth="1"/>
    <col min="2" max="2" width="18" style="1" customWidth="1"/>
    <col min="3" max="3" width="15" style="1" customWidth="1"/>
    <col min="4" max="4" width="17.140625" style="1" customWidth="1"/>
    <col min="5" max="5" width="26.42578125" style="1" customWidth="1"/>
    <col min="6" max="6" width="11.28515625" style="1" customWidth="1"/>
    <col min="7" max="7" width="13" style="1" customWidth="1"/>
    <col min="8" max="8" width="8.28515625" style="1" customWidth="1"/>
    <col min="9" max="9" width="7.85546875" style="1" customWidth="1"/>
    <col min="10" max="10" width="8" style="1" customWidth="1"/>
    <col min="11" max="11" width="8.28515625" style="1" customWidth="1"/>
    <col min="12" max="12" width="12.28515625" style="1" customWidth="1"/>
    <col min="13" max="13" width="9.140625" style="1"/>
    <col min="14" max="14" width="12.85546875" style="1" customWidth="1"/>
    <col min="15" max="15" width="36.85546875" style="1" customWidth="1"/>
    <col min="16" max="16384" width="9.140625" style="1"/>
  </cols>
  <sheetData>
    <row r="1" spans="1:15" s="5" customFormat="1" ht="15">
      <c r="A1" s="42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5" customFormat="1" ht="15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s="5" customFormat="1" ht="1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57" customHeight="1">
      <c r="A4" s="41" t="s">
        <v>7</v>
      </c>
      <c r="B4" s="40" t="s">
        <v>0</v>
      </c>
      <c r="C4" s="41" t="s">
        <v>1</v>
      </c>
      <c r="D4" s="40" t="s">
        <v>2</v>
      </c>
      <c r="E4" s="40" t="s">
        <v>15</v>
      </c>
      <c r="F4" s="40" t="s">
        <v>3</v>
      </c>
      <c r="G4" s="40" t="s">
        <v>5</v>
      </c>
      <c r="H4" s="41" t="s">
        <v>4</v>
      </c>
      <c r="I4" s="41"/>
      <c r="J4" s="41"/>
      <c r="K4" s="41"/>
      <c r="L4" s="40" t="s">
        <v>10</v>
      </c>
      <c r="M4" s="41" t="s">
        <v>8</v>
      </c>
      <c r="N4" s="41" t="s">
        <v>9</v>
      </c>
      <c r="O4" s="40" t="s">
        <v>11</v>
      </c>
    </row>
    <row r="5" spans="1:15" s="6" customFormat="1" ht="15.75" customHeight="1">
      <c r="A5" s="41"/>
      <c r="B5" s="41"/>
      <c r="C5" s="41"/>
      <c r="D5" s="41"/>
      <c r="E5" s="41"/>
      <c r="F5" s="41"/>
      <c r="G5" s="41"/>
      <c r="H5" s="37" t="s">
        <v>336</v>
      </c>
      <c r="I5" s="37" t="s">
        <v>337</v>
      </c>
      <c r="J5" s="37" t="s">
        <v>338</v>
      </c>
      <c r="K5" s="37" t="s">
        <v>339</v>
      </c>
      <c r="L5" s="41"/>
      <c r="M5" s="41"/>
      <c r="N5" s="41"/>
      <c r="O5" s="41"/>
    </row>
    <row r="6" spans="1:15" s="5" customFormat="1" ht="15">
      <c r="A6" s="7">
        <v>1</v>
      </c>
      <c r="B6" s="8" t="s">
        <v>17</v>
      </c>
      <c r="C6" s="8" t="s">
        <v>18</v>
      </c>
      <c r="D6" s="8" t="s">
        <v>19</v>
      </c>
      <c r="E6" s="39" t="s">
        <v>341</v>
      </c>
      <c r="F6" s="10">
        <v>10</v>
      </c>
      <c r="G6" s="11" t="s">
        <v>20</v>
      </c>
      <c r="H6" s="12">
        <v>38</v>
      </c>
      <c r="I6" s="12">
        <v>36</v>
      </c>
      <c r="J6" s="12">
        <v>17</v>
      </c>
      <c r="K6" s="12">
        <v>19</v>
      </c>
      <c r="L6" s="12"/>
      <c r="M6" s="13">
        <f t="shared" ref="M6:M69" si="0">SUM(H6:K6)</f>
        <v>110</v>
      </c>
      <c r="N6" s="14" t="s">
        <v>21</v>
      </c>
      <c r="O6" s="9" t="s">
        <v>22</v>
      </c>
    </row>
    <row r="7" spans="1:15" s="5" customFormat="1" ht="15">
      <c r="A7" s="7">
        <v>2</v>
      </c>
      <c r="B7" s="8" t="s">
        <v>23</v>
      </c>
      <c r="C7" s="8" t="s">
        <v>24</v>
      </c>
      <c r="D7" s="8" t="s">
        <v>25</v>
      </c>
      <c r="E7" s="39" t="s">
        <v>341</v>
      </c>
      <c r="F7" s="15">
        <v>10</v>
      </c>
      <c r="G7" s="11" t="s">
        <v>20</v>
      </c>
      <c r="H7" s="12">
        <v>33</v>
      </c>
      <c r="I7" s="12">
        <v>38</v>
      </c>
      <c r="J7" s="12">
        <v>17</v>
      </c>
      <c r="K7" s="12">
        <v>18</v>
      </c>
      <c r="L7" s="12"/>
      <c r="M7" s="13">
        <f t="shared" si="0"/>
        <v>106</v>
      </c>
      <c r="N7" s="14" t="s">
        <v>21</v>
      </c>
      <c r="O7" s="9" t="s">
        <v>22</v>
      </c>
    </row>
    <row r="8" spans="1:15" s="5" customFormat="1" ht="15">
      <c r="A8" s="7">
        <v>3</v>
      </c>
      <c r="B8" s="8" t="s">
        <v>26</v>
      </c>
      <c r="C8" s="8" t="s">
        <v>27</v>
      </c>
      <c r="D8" s="8" t="s">
        <v>28</v>
      </c>
      <c r="E8" s="39" t="s">
        <v>341</v>
      </c>
      <c r="F8" s="10">
        <v>10</v>
      </c>
      <c r="G8" s="11" t="s">
        <v>20</v>
      </c>
      <c r="H8" s="12">
        <v>39</v>
      </c>
      <c r="I8" s="16">
        <v>36</v>
      </c>
      <c r="J8" s="16">
        <v>15</v>
      </c>
      <c r="K8" s="12">
        <v>15</v>
      </c>
      <c r="L8" s="12"/>
      <c r="M8" s="13">
        <f t="shared" si="0"/>
        <v>105</v>
      </c>
      <c r="N8" s="14" t="s">
        <v>21</v>
      </c>
      <c r="O8" s="9" t="s">
        <v>22</v>
      </c>
    </row>
    <row r="9" spans="1:15" s="5" customFormat="1" ht="15">
      <c r="A9" s="7">
        <v>4</v>
      </c>
      <c r="B9" s="8" t="s">
        <v>29</v>
      </c>
      <c r="C9" s="8" t="s">
        <v>30</v>
      </c>
      <c r="D9" s="38" t="s">
        <v>359</v>
      </c>
      <c r="E9" s="39" t="s">
        <v>341</v>
      </c>
      <c r="F9" s="10">
        <v>10</v>
      </c>
      <c r="G9" s="11" t="s">
        <v>20</v>
      </c>
      <c r="H9" s="12">
        <v>32</v>
      </c>
      <c r="I9" s="12">
        <v>34</v>
      </c>
      <c r="J9" s="12">
        <v>16</v>
      </c>
      <c r="K9" s="12">
        <v>19</v>
      </c>
      <c r="L9" s="12"/>
      <c r="M9" s="13">
        <f t="shared" si="0"/>
        <v>101</v>
      </c>
      <c r="N9" s="14" t="s">
        <v>21</v>
      </c>
      <c r="O9" s="9" t="s">
        <v>22</v>
      </c>
    </row>
    <row r="10" spans="1:15" s="5" customFormat="1" ht="15">
      <c r="A10" s="7">
        <v>5</v>
      </c>
      <c r="B10" s="8" t="s">
        <v>31</v>
      </c>
      <c r="C10" s="8" t="s">
        <v>32</v>
      </c>
      <c r="D10" s="8" t="s">
        <v>33</v>
      </c>
      <c r="E10" s="39" t="s">
        <v>341</v>
      </c>
      <c r="F10" s="10">
        <v>10</v>
      </c>
      <c r="G10" s="11" t="s">
        <v>20</v>
      </c>
      <c r="H10" s="12">
        <v>35</v>
      </c>
      <c r="I10" s="12">
        <v>32</v>
      </c>
      <c r="J10" s="12">
        <v>15</v>
      </c>
      <c r="K10" s="12">
        <v>18</v>
      </c>
      <c r="L10" s="12"/>
      <c r="M10" s="13">
        <f t="shared" si="0"/>
        <v>100</v>
      </c>
      <c r="N10" s="14" t="s">
        <v>21</v>
      </c>
      <c r="O10" s="9" t="s">
        <v>22</v>
      </c>
    </row>
    <row r="11" spans="1:15" s="5" customFormat="1" ht="15">
      <c r="A11" s="7">
        <v>6</v>
      </c>
      <c r="B11" s="17" t="s">
        <v>34</v>
      </c>
      <c r="C11" s="17" t="s">
        <v>35</v>
      </c>
      <c r="D11" s="17" t="s">
        <v>36</v>
      </c>
      <c r="E11" s="18" t="s">
        <v>342</v>
      </c>
      <c r="F11" s="15">
        <v>10</v>
      </c>
      <c r="G11" s="11" t="s">
        <v>20</v>
      </c>
      <c r="H11" s="12">
        <v>35</v>
      </c>
      <c r="I11" s="12">
        <v>38</v>
      </c>
      <c r="J11" s="12">
        <v>11</v>
      </c>
      <c r="K11" s="12">
        <v>16</v>
      </c>
      <c r="L11" s="12"/>
      <c r="M11" s="13">
        <f t="shared" si="0"/>
        <v>100</v>
      </c>
      <c r="N11" s="14" t="s">
        <v>21</v>
      </c>
      <c r="O11" s="19" t="s">
        <v>37</v>
      </c>
    </row>
    <row r="12" spans="1:15" s="5" customFormat="1" ht="15">
      <c r="A12" s="7">
        <v>7</v>
      </c>
      <c r="B12" s="38" t="s">
        <v>38</v>
      </c>
      <c r="C12" s="8" t="s">
        <v>39</v>
      </c>
      <c r="D12" s="8" t="s">
        <v>40</v>
      </c>
      <c r="E12" s="39" t="s">
        <v>341</v>
      </c>
      <c r="F12" s="10">
        <v>11</v>
      </c>
      <c r="G12" s="11" t="s">
        <v>20</v>
      </c>
      <c r="H12" s="12">
        <v>37</v>
      </c>
      <c r="I12" s="12">
        <v>36</v>
      </c>
      <c r="J12" s="12">
        <v>8</v>
      </c>
      <c r="K12" s="12">
        <v>18</v>
      </c>
      <c r="L12" s="12"/>
      <c r="M12" s="13">
        <f t="shared" si="0"/>
        <v>99</v>
      </c>
      <c r="N12" s="14" t="s">
        <v>21</v>
      </c>
      <c r="O12" s="20" t="s">
        <v>41</v>
      </c>
    </row>
    <row r="13" spans="1:15" s="5" customFormat="1" ht="15">
      <c r="A13" s="7">
        <v>8</v>
      </c>
      <c r="B13" s="8" t="s">
        <v>42</v>
      </c>
      <c r="C13" s="8" t="s">
        <v>43</v>
      </c>
      <c r="D13" s="8" t="s">
        <v>44</v>
      </c>
      <c r="E13" s="39" t="s">
        <v>341</v>
      </c>
      <c r="F13" s="15">
        <v>9</v>
      </c>
      <c r="G13" s="11" t="s">
        <v>20</v>
      </c>
      <c r="H13" s="12">
        <v>35</v>
      </c>
      <c r="I13" s="12">
        <v>30</v>
      </c>
      <c r="J13" s="12">
        <v>14</v>
      </c>
      <c r="K13" s="12">
        <v>19</v>
      </c>
      <c r="L13" s="12"/>
      <c r="M13" s="12">
        <f t="shared" si="0"/>
        <v>98</v>
      </c>
      <c r="N13" s="14" t="s">
        <v>21</v>
      </c>
      <c r="O13" s="8" t="s">
        <v>45</v>
      </c>
    </row>
    <row r="14" spans="1:15" s="5" customFormat="1" ht="15">
      <c r="A14" s="7">
        <v>9</v>
      </c>
      <c r="B14" s="8" t="s">
        <v>46</v>
      </c>
      <c r="C14" s="8" t="s">
        <v>47</v>
      </c>
      <c r="D14" s="8" t="s">
        <v>19</v>
      </c>
      <c r="E14" s="39" t="s">
        <v>341</v>
      </c>
      <c r="F14" s="15">
        <v>11</v>
      </c>
      <c r="G14" s="11" t="s">
        <v>20</v>
      </c>
      <c r="H14" s="12">
        <v>32</v>
      </c>
      <c r="I14" s="12">
        <v>33</v>
      </c>
      <c r="J14" s="12">
        <v>15</v>
      </c>
      <c r="K14" s="12">
        <v>15</v>
      </c>
      <c r="L14" s="12"/>
      <c r="M14" s="13">
        <f t="shared" si="0"/>
        <v>95</v>
      </c>
      <c r="N14" s="14" t="s">
        <v>48</v>
      </c>
      <c r="O14" s="20" t="s">
        <v>41</v>
      </c>
    </row>
    <row r="15" spans="1:15" s="5" customFormat="1" ht="15">
      <c r="A15" s="7">
        <v>10</v>
      </c>
      <c r="B15" s="8" t="s">
        <v>49</v>
      </c>
      <c r="C15" s="9" t="s">
        <v>50</v>
      </c>
      <c r="D15" s="9" t="s">
        <v>51</v>
      </c>
      <c r="E15" s="39" t="s">
        <v>343</v>
      </c>
      <c r="F15" s="10">
        <v>10</v>
      </c>
      <c r="G15" s="11" t="s">
        <v>20</v>
      </c>
      <c r="H15" s="12">
        <v>32</v>
      </c>
      <c r="I15" s="12">
        <v>31</v>
      </c>
      <c r="J15" s="12">
        <v>15</v>
      </c>
      <c r="K15" s="12">
        <v>17</v>
      </c>
      <c r="L15" s="12"/>
      <c r="M15" s="13">
        <f t="shared" si="0"/>
        <v>95</v>
      </c>
      <c r="N15" s="14" t="s">
        <v>48</v>
      </c>
      <c r="O15" s="9" t="s">
        <v>52</v>
      </c>
    </row>
    <row r="16" spans="1:15" s="5" customFormat="1" ht="15">
      <c r="A16" s="7">
        <v>11</v>
      </c>
      <c r="B16" s="8" t="s">
        <v>53</v>
      </c>
      <c r="C16" s="9" t="s">
        <v>54</v>
      </c>
      <c r="D16" s="9" t="s">
        <v>55</v>
      </c>
      <c r="E16" s="39" t="s">
        <v>343</v>
      </c>
      <c r="F16" s="21">
        <v>11</v>
      </c>
      <c r="G16" s="11" t="s">
        <v>20</v>
      </c>
      <c r="H16" s="12">
        <v>30</v>
      </c>
      <c r="I16" s="12">
        <v>33</v>
      </c>
      <c r="J16" s="12">
        <v>13</v>
      </c>
      <c r="K16" s="12">
        <v>17</v>
      </c>
      <c r="L16" s="12"/>
      <c r="M16" s="13">
        <f t="shared" si="0"/>
        <v>93</v>
      </c>
      <c r="N16" s="14" t="s">
        <v>48</v>
      </c>
      <c r="O16" s="9" t="s">
        <v>56</v>
      </c>
    </row>
    <row r="17" spans="1:15" s="5" customFormat="1" ht="15">
      <c r="A17" s="7">
        <v>12</v>
      </c>
      <c r="B17" s="8" t="s">
        <v>57</v>
      </c>
      <c r="C17" s="39" t="s">
        <v>178</v>
      </c>
      <c r="D17" s="9" t="s">
        <v>58</v>
      </c>
      <c r="E17" s="18" t="s">
        <v>342</v>
      </c>
      <c r="F17" s="10">
        <v>11</v>
      </c>
      <c r="G17" s="11" t="s">
        <v>20</v>
      </c>
      <c r="H17" s="12">
        <v>30</v>
      </c>
      <c r="I17" s="12">
        <v>33</v>
      </c>
      <c r="J17" s="12">
        <v>11</v>
      </c>
      <c r="K17" s="12">
        <v>17</v>
      </c>
      <c r="L17" s="12"/>
      <c r="M17" s="13">
        <f t="shared" si="0"/>
        <v>91</v>
      </c>
      <c r="N17" s="14" t="s">
        <v>48</v>
      </c>
      <c r="O17" s="19" t="s">
        <v>59</v>
      </c>
    </row>
    <row r="18" spans="1:15" s="5" customFormat="1" ht="15">
      <c r="A18" s="7">
        <v>13</v>
      </c>
      <c r="B18" s="22" t="s">
        <v>60</v>
      </c>
      <c r="C18" s="9" t="s">
        <v>61</v>
      </c>
      <c r="D18" s="9" t="s">
        <v>62</v>
      </c>
      <c r="E18" s="39" t="s">
        <v>344</v>
      </c>
      <c r="F18" s="10">
        <v>9</v>
      </c>
      <c r="G18" s="11" t="s">
        <v>20</v>
      </c>
      <c r="H18" s="12">
        <v>34</v>
      </c>
      <c r="I18" s="12">
        <v>28</v>
      </c>
      <c r="J18" s="12">
        <v>13</v>
      </c>
      <c r="K18" s="12">
        <v>16</v>
      </c>
      <c r="L18" s="12"/>
      <c r="M18" s="13">
        <f t="shared" si="0"/>
        <v>91</v>
      </c>
      <c r="N18" s="14" t="s">
        <v>48</v>
      </c>
      <c r="O18" s="9" t="s">
        <v>63</v>
      </c>
    </row>
    <row r="19" spans="1:15" s="5" customFormat="1" ht="15">
      <c r="A19" s="7">
        <v>14</v>
      </c>
      <c r="B19" s="8" t="s">
        <v>64</v>
      </c>
      <c r="C19" s="8" t="s">
        <v>65</v>
      </c>
      <c r="D19" s="8" t="s">
        <v>66</v>
      </c>
      <c r="E19" s="39" t="s">
        <v>341</v>
      </c>
      <c r="F19" s="10">
        <v>11</v>
      </c>
      <c r="G19" s="11" t="s">
        <v>20</v>
      </c>
      <c r="H19" s="12">
        <v>33</v>
      </c>
      <c r="I19" s="12">
        <v>26</v>
      </c>
      <c r="J19" s="12">
        <v>12</v>
      </c>
      <c r="K19" s="12">
        <v>17</v>
      </c>
      <c r="L19" s="12"/>
      <c r="M19" s="13">
        <f t="shared" si="0"/>
        <v>88</v>
      </c>
      <c r="N19" s="14" t="s">
        <v>48</v>
      </c>
      <c r="O19" s="20" t="s">
        <v>41</v>
      </c>
    </row>
    <row r="20" spans="1:15" s="5" customFormat="1" ht="15">
      <c r="A20" s="7">
        <v>15</v>
      </c>
      <c r="B20" s="23" t="s">
        <v>67</v>
      </c>
      <c r="C20" s="8" t="s">
        <v>68</v>
      </c>
      <c r="D20" s="8" t="s">
        <v>33</v>
      </c>
      <c r="E20" s="39" t="s">
        <v>341</v>
      </c>
      <c r="F20" s="10">
        <v>11</v>
      </c>
      <c r="G20" s="11" t="s">
        <v>20</v>
      </c>
      <c r="H20" s="12">
        <v>29</v>
      </c>
      <c r="I20" s="12">
        <v>27</v>
      </c>
      <c r="J20" s="12">
        <v>16</v>
      </c>
      <c r="K20" s="12">
        <v>15</v>
      </c>
      <c r="L20" s="12"/>
      <c r="M20" s="13">
        <f t="shared" si="0"/>
        <v>87</v>
      </c>
      <c r="N20" s="14" t="s">
        <v>48</v>
      </c>
      <c r="O20" s="20" t="s">
        <v>41</v>
      </c>
    </row>
    <row r="21" spans="1:15" s="5" customFormat="1" ht="15">
      <c r="A21" s="7">
        <v>16</v>
      </c>
      <c r="B21" s="8" t="s">
        <v>69</v>
      </c>
      <c r="C21" s="8" t="s">
        <v>70</v>
      </c>
      <c r="D21" s="8" t="s">
        <v>58</v>
      </c>
      <c r="E21" s="39" t="s">
        <v>341</v>
      </c>
      <c r="F21" s="15">
        <v>9</v>
      </c>
      <c r="G21" s="11" t="s">
        <v>20</v>
      </c>
      <c r="H21" s="12">
        <v>30</v>
      </c>
      <c r="I21" s="13">
        <v>26</v>
      </c>
      <c r="J21" s="12">
        <v>14</v>
      </c>
      <c r="K21" s="12">
        <v>17</v>
      </c>
      <c r="L21" s="12"/>
      <c r="M21" s="13">
        <f t="shared" si="0"/>
        <v>87</v>
      </c>
      <c r="N21" s="14" t="s">
        <v>48</v>
      </c>
      <c r="O21" s="9" t="s">
        <v>22</v>
      </c>
    </row>
    <row r="22" spans="1:15" s="5" customFormat="1" ht="15">
      <c r="A22" s="7">
        <v>17</v>
      </c>
      <c r="B22" s="22" t="s">
        <v>71</v>
      </c>
      <c r="C22" s="9" t="s">
        <v>72</v>
      </c>
      <c r="D22" s="9" t="s">
        <v>73</v>
      </c>
      <c r="E22" s="39" t="s">
        <v>345</v>
      </c>
      <c r="F22" s="15">
        <v>11</v>
      </c>
      <c r="G22" s="11" t="s">
        <v>20</v>
      </c>
      <c r="H22" s="12">
        <v>32</v>
      </c>
      <c r="I22" s="12">
        <v>38</v>
      </c>
      <c r="J22" s="12">
        <v>0</v>
      </c>
      <c r="K22" s="12">
        <v>16</v>
      </c>
      <c r="L22" s="12"/>
      <c r="M22" s="13">
        <f t="shared" si="0"/>
        <v>86</v>
      </c>
      <c r="N22" s="14" t="s">
        <v>48</v>
      </c>
      <c r="O22" s="9" t="s">
        <v>74</v>
      </c>
    </row>
    <row r="23" spans="1:15" s="5" customFormat="1" ht="15">
      <c r="A23" s="7">
        <v>18</v>
      </c>
      <c r="B23" s="8" t="s">
        <v>75</v>
      </c>
      <c r="C23" s="8" t="s">
        <v>76</v>
      </c>
      <c r="D23" s="8" t="s">
        <v>36</v>
      </c>
      <c r="E23" s="39" t="s">
        <v>341</v>
      </c>
      <c r="F23" s="15">
        <v>11</v>
      </c>
      <c r="G23" s="11" t="s">
        <v>20</v>
      </c>
      <c r="H23" s="12">
        <v>30</v>
      </c>
      <c r="I23" s="12">
        <v>24</v>
      </c>
      <c r="J23" s="12">
        <v>12</v>
      </c>
      <c r="K23" s="12">
        <v>18</v>
      </c>
      <c r="L23" s="12"/>
      <c r="M23" s="13">
        <f t="shared" si="0"/>
        <v>84</v>
      </c>
      <c r="N23" s="14" t="s">
        <v>48</v>
      </c>
      <c r="O23" s="20" t="s">
        <v>41</v>
      </c>
    </row>
    <row r="24" spans="1:15" s="5" customFormat="1" ht="15">
      <c r="A24" s="7">
        <v>19</v>
      </c>
      <c r="B24" s="38" t="s">
        <v>340</v>
      </c>
      <c r="C24" s="8" t="s">
        <v>77</v>
      </c>
      <c r="D24" s="8" t="s">
        <v>78</v>
      </c>
      <c r="E24" s="39" t="s">
        <v>341</v>
      </c>
      <c r="F24" s="15">
        <v>11</v>
      </c>
      <c r="G24" s="11" t="s">
        <v>20</v>
      </c>
      <c r="H24" s="12">
        <v>33</v>
      </c>
      <c r="I24" s="12">
        <v>20</v>
      </c>
      <c r="J24" s="12">
        <v>12</v>
      </c>
      <c r="K24" s="12">
        <v>18</v>
      </c>
      <c r="L24" s="12"/>
      <c r="M24" s="13">
        <f t="shared" si="0"/>
        <v>83</v>
      </c>
      <c r="N24" s="14" t="s">
        <v>48</v>
      </c>
      <c r="O24" s="20" t="s">
        <v>41</v>
      </c>
    </row>
    <row r="25" spans="1:15" s="5" customFormat="1" ht="15">
      <c r="A25" s="7">
        <v>20</v>
      </c>
      <c r="B25" s="8" t="s">
        <v>79</v>
      </c>
      <c r="C25" s="9" t="s">
        <v>61</v>
      </c>
      <c r="D25" s="9" t="s">
        <v>80</v>
      </c>
      <c r="E25" s="39" t="s">
        <v>343</v>
      </c>
      <c r="F25" s="15">
        <v>11</v>
      </c>
      <c r="G25" s="11" t="s">
        <v>20</v>
      </c>
      <c r="H25" s="12">
        <v>30</v>
      </c>
      <c r="I25" s="12">
        <v>22</v>
      </c>
      <c r="J25" s="12">
        <v>14</v>
      </c>
      <c r="K25" s="12">
        <v>17</v>
      </c>
      <c r="L25" s="12"/>
      <c r="M25" s="13">
        <f t="shared" si="0"/>
        <v>83</v>
      </c>
      <c r="N25" s="14" t="s">
        <v>48</v>
      </c>
      <c r="O25" s="9" t="s">
        <v>81</v>
      </c>
    </row>
    <row r="26" spans="1:15" s="5" customFormat="1" ht="15">
      <c r="A26" s="7">
        <v>21</v>
      </c>
      <c r="B26" s="8" t="s">
        <v>82</v>
      </c>
      <c r="C26" s="9" t="s">
        <v>83</v>
      </c>
      <c r="D26" s="9" t="s">
        <v>84</v>
      </c>
      <c r="E26" s="39" t="s">
        <v>346</v>
      </c>
      <c r="F26" s="15">
        <v>10</v>
      </c>
      <c r="G26" s="11" t="s">
        <v>20</v>
      </c>
      <c r="H26" s="12">
        <v>29</v>
      </c>
      <c r="I26" s="16">
        <v>26</v>
      </c>
      <c r="J26" s="12">
        <v>11</v>
      </c>
      <c r="K26" s="12">
        <v>17</v>
      </c>
      <c r="L26" s="12"/>
      <c r="M26" s="13">
        <f t="shared" si="0"/>
        <v>83</v>
      </c>
      <c r="N26" s="14" t="s">
        <v>48</v>
      </c>
      <c r="O26" s="9" t="s">
        <v>85</v>
      </c>
    </row>
    <row r="27" spans="1:15" s="5" customFormat="1" ht="15">
      <c r="A27" s="7">
        <v>22</v>
      </c>
      <c r="B27" s="22" t="s">
        <v>86</v>
      </c>
      <c r="C27" s="9" t="s">
        <v>87</v>
      </c>
      <c r="D27" s="9" t="s">
        <v>78</v>
      </c>
      <c r="E27" s="39" t="s">
        <v>347</v>
      </c>
      <c r="F27" s="10">
        <v>11</v>
      </c>
      <c r="G27" s="11" t="s">
        <v>20</v>
      </c>
      <c r="H27" s="12">
        <v>31</v>
      </c>
      <c r="I27" s="12">
        <v>27</v>
      </c>
      <c r="J27" s="12">
        <v>13</v>
      </c>
      <c r="K27" s="12">
        <v>12</v>
      </c>
      <c r="L27" s="12"/>
      <c r="M27" s="13">
        <f t="shared" si="0"/>
        <v>83</v>
      </c>
      <c r="N27" s="14" t="s">
        <v>48</v>
      </c>
      <c r="O27" s="9" t="s">
        <v>88</v>
      </c>
    </row>
    <row r="28" spans="1:15" s="5" customFormat="1" ht="15">
      <c r="A28" s="7">
        <v>23</v>
      </c>
      <c r="B28" s="24" t="s">
        <v>89</v>
      </c>
      <c r="C28" s="19" t="s">
        <v>32</v>
      </c>
      <c r="D28" s="19" t="s">
        <v>90</v>
      </c>
      <c r="E28" s="8" t="s">
        <v>91</v>
      </c>
      <c r="F28" s="10">
        <v>10</v>
      </c>
      <c r="G28" s="11" t="s">
        <v>20</v>
      </c>
      <c r="H28" s="12">
        <v>29</v>
      </c>
      <c r="I28" s="12">
        <v>27</v>
      </c>
      <c r="J28" s="12">
        <v>10</v>
      </c>
      <c r="K28" s="12">
        <v>16</v>
      </c>
      <c r="L28" s="12"/>
      <c r="M28" s="13">
        <f t="shared" si="0"/>
        <v>82</v>
      </c>
      <c r="N28" s="14" t="s">
        <v>48</v>
      </c>
      <c r="O28" s="19" t="s">
        <v>92</v>
      </c>
    </row>
    <row r="29" spans="1:15" s="5" customFormat="1" ht="15">
      <c r="A29" s="7">
        <v>24</v>
      </c>
      <c r="B29" s="8" t="s">
        <v>93</v>
      </c>
      <c r="C29" s="9" t="s">
        <v>94</v>
      </c>
      <c r="D29" s="9" t="s">
        <v>36</v>
      </c>
      <c r="E29" s="39" t="s">
        <v>343</v>
      </c>
      <c r="F29" s="25">
        <v>11</v>
      </c>
      <c r="G29" s="11" t="s">
        <v>20</v>
      </c>
      <c r="H29" s="12">
        <v>36</v>
      </c>
      <c r="I29" s="12">
        <v>29</v>
      </c>
      <c r="J29" s="12">
        <v>0</v>
      </c>
      <c r="K29" s="12">
        <v>16</v>
      </c>
      <c r="L29" s="12"/>
      <c r="M29" s="13">
        <f t="shared" si="0"/>
        <v>81</v>
      </c>
      <c r="N29" s="14" t="s">
        <v>48</v>
      </c>
      <c r="O29" s="19" t="s">
        <v>95</v>
      </c>
    </row>
    <row r="30" spans="1:15" s="5" customFormat="1" ht="15">
      <c r="A30" s="7">
        <v>25</v>
      </c>
      <c r="B30" s="22" t="s">
        <v>96</v>
      </c>
      <c r="C30" s="9" t="s">
        <v>97</v>
      </c>
      <c r="D30" s="9" t="s">
        <v>98</v>
      </c>
      <c r="E30" s="9" t="s">
        <v>99</v>
      </c>
      <c r="F30" s="10">
        <v>11</v>
      </c>
      <c r="G30" s="11" t="s">
        <v>20</v>
      </c>
      <c r="H30" s="12">
        <v>27</v>
      </c>
      <c r="I30" s="12">
        <v>28</v>
      </c>
      <c r="J30" s="12">
        <v>11</v>
      </c>
      <c r="K30" s="12">
        <v>15</v>
      </c>
      <c r="L30" s="12"/>
      <c r="M30" s="13">
        <f t="shared" si="0"/>
        <v>81</v>
      </c>
      <c r="N30" s="14" t="s">
        <v>48</v>
      </c>
      <c r="O30" s="9" t="s">
        <v>100</v>
      </c>
    </row>
    <row r="31" spans="1:15" s="5" customFormat="1" ht="15">
      <c r="A31" s="7">
        <v>26</v>
      </c>
      <c r="B31" s="8" t="s">
        <v>101</v>
      </c>
      <c r="C31" s="8" t="s">
        <v>102</v>
      </c>
      <c r="D31" s="8" t="s">
        <v>103</v>
      </c>
      <c r="E31" s="39" t="s">
        <v>348</v>
      </c>
      <c r="F31" s="10">
        <v>11</v>
      </c>
      <c r="G31" s="11" t="s">
        <v>20</v>
      </c>
      <c r="H31" s="12">
        <v>32</v>
      </c>
      <c r="I31" s="12">
        <v>22</v>
      </c>
      <c r="J31" s="12">
        <v>13</v>
      </c>
      <c r="K31" s="12">
        <v>14</v>
      </c>
      <c r="L31" s="12"/>
      <c r="M31" s="13">
        <f t="shared" si="0"/>
        <v>81</v>
      </c>
      <c r="N31" s="14" t="s">
        <v>48</v>
      </c>
      <c r="O31" s="8" t="s">
        <v>104</v>
      </c>
    </row>
    <row r="32" spans="1:15" s="5" customFormat="1" ht="15">
      <c r="A32" s="7">
        <v>27</v>
      </c>
      <c r="B32" s="8" t="s">
        <v>105</v>
      </c>
      <c r="C32" s="9" t="s">
        <v>106</v>
      </c>
      <c r="D32" s="9" t="s">
        <v>107</v>
      </c>
      <c r="E32" s="39" t="s">
        <v>349</v>
      </c>
      <c r="F32" s="10">
        <v>10</v>
      </c>
      <c r="G32" s="11" t="s">
        <v>20</v>
      </c>
      <c r="H32" s="12">
        <v>33</v>
      </c>
      <c r="I32" s="12">
        <v>23</v>
      </c>
      <c r="J32" s="12">
        <v>8</v>
      </c>
      <c r="K32" s="12">
        <v>17</v>
      </c>
      <c r="L32" s="12"/>
      <c r="M32" s="13">
        <f t="shared" si="0"/>
        <v>81</v>
      </c>
      <c r="N32" s="14" t="s">
        <v>48</v>
      </c>
      <c r="O32" s="9" t="s">
        <v>108</v>
      </c>
    </row>
    <row r="33" spans="1:15" s="5" customFormat="1" ht="15">
      <c r="A33" s="7">
        <v>28</v>
      </c>
      <c r="B33" s="8" t="s">
        <v>109</v>
      </c>
      <c r="C33" s="26" t="s">
        <v>110</v>
      </c>
      <c r="D33" s="26" t="s">
        <v>78</v>
      </c>
      <c r="E33" s="9" t="s">
        <v>111</v>
      </c>
      <c r="F33" s="10">
        <v>9</v>
      </c>
      <c r="G33" s="11" t="s">
        <v>20</v>
      </c>
      <c r="H33" s="12">
        <v>36</v>
      </c>
      <c r="I33" s="12">
        <v>26</v>
      </c>
      <c r="J33" s="12">
        <v>8</v>
      </c>
      <c r="K33" s="12">
        <v>11</v>
      </c>
      <c r="L33" s="12"/>
      <c r="M33" s="13">
        <f t="shared" si="0"/>
        <v>81</v>
      </c>
      <c r="N33" s="14" t="s">
        <v>48</v>
      </c>
      <c r="O33" s="26" t="s">
        <v>112</v>
      </c>
    </row>
    <row r="34" spans="1:15" s="5" customFormat="1" ht="15">
      <c r="A34" s="7">
        <v>29</v>
      </c>
      <c r="B34" s="22" t="s">
        <v>113</v>
      </c>
      <c r="C34" s="9" t="s">
        <v>114</v>
      </c>
      <c r="D34" s="9" t="s">
        <v>115</v>
      </c>
      <c r="E34" s="39" t="s">
        <v>344</v>
      </c>
      <c r="F34" s="10">
        <v>11</v>
      </c>
      <c r="G34" s="11" t="s">
        <v>20</v>
      </c>
      <c r="H34" s="12">
        <v>32</v>
      </c>
      <c r="I34" s="16">
        <v>30</v>
      </c>
      <c r="J34" s="12">
        <v>11</v>
      </c>
      <c r="K34" s="12">
        <v>7</v>
      </c>
      <c r="L34" s="12"/>
      <c r="M34" s="13">
        <f t="shared" si="0"/>
        <v>80</v>
      </c>
      <c r="N34" s="14" t="s">
        <v>48</v>
      </c>
      <c r="O34" s="9" t="s">
        <v>116</v>
      </c>
    </row>
    <row r="35" spans="1:15" s="5" customFormat="1" ht="15">
      <c r="A35" s="7">
        <v>30</v>
      </c>
      <c r="B35" s="8" t="s">
        <v>117</v>
      </c>
      <c r="C35" s="8" t="s">
        <v>118</v>
      </c>
      <c r="D35" s="8" t="s">
        <v>66</v>
      </c>
      <c r="E35" s="39" t="s">
        <v>341</v>
      </c>
      <c r="F35" s="15">
        <v>11</v>
      </c>
      <c r="G35" s="11" t="s">
        <v>20</v>
      </c>
      <c r="H35" s="12">
        <v>30</v>
      </c>
      <c r="I35" s="12">
        <v>25</v>
      </c>
      <c r="J35" s="12">
        <v>7</v>
      </c>
      <c r="K35" s="12">
        <v>17</v>
      </c>
      <c r="L35" s="12"/>
      <c r="M35" s="13">
        <f t="shared" si="0"/>
        <v>79</v>
      </c>
      <c r="N35" s="14" t="s">
        <v>48</v>
      </c>
      <c r="O35" s="20" t="s">
        <v>41</v>
      </c>
    </row>
    <row r="36" spans="1:15" s="5" customFormat="1" ht="15">
      <c r="A36" s="7">
        <v>31</v>
      </c>
      <c r="B36" s="8" t="s">
        <v>119</v>
      </c>
      <c r="C36" s="9" t="s">
        <v>120</v>
      </c>
      <c r="D36" s="9" t="s">
        <v>121</v>
      </c>
      <c r="E36" s="9" t="s">
        <v>122</v>
      </c>
      <c r="F36" s="10">
        <v>11</v>
      </c>
      <c r="G36" s="11" t="s">
        <v>20</v>
      </c>
      <c r="H36" s="12">
        <v>29</v>
      </c>
      <c r="I36" s="12">
        <v>28</v>
      </c>
      <c r="J36" s="12">
        <v>13</v>
      </c>
      <c r="K36" s="12">
        <v>9</v>
      </c>
      <c r="L36" s="12"/>
      <c r="M36" s="13">
        <f t="shared" si="0"/>
        <v>79</v>
      </c>
      <c r="N36" s="14" t="s">
        <v>48</v>
      </c>
      <c r="O36" s="9" t="s">
        <v>123</v>
      </c>
    </row>
    <row r="37" spans="1:15" s="5" customFormat="1" ht="15">
      <c r="A37" s="7">
        <v>32</v>
      </c>
      <c r="B37" s="8" t="s">
        <v>124</v>
      </c>
      <c r="C37" s="8" t="s">
        <v>125</v>
      </c>
      <c r="D37" s="8" t="s">
        <v>126</v>
      </c>
      <c r="E37" s="39" t="s">
        <v>341</v>
      </c>
      <c r="F37" s="15">
        <v>10</v>
      </c>
      <c r="G37" s="11" t="s">
        <v>20</v>
      </c>
      <c r="H37" s="12">
        <v>30</v>
      </c>
      <c r="I37" s="12">
        <v>23</v>
      </c>
      <c r="J37" s="12">
        <v>14</v>
      </c>
      <c r="K37" s="12">
        <v>12</v>
      </c>
      <c r="L37" s="12"/>
      <c r="M37" s="13">
        <f t="shared" si="0"/>
        <v>79</v>
      </c>
      <c r="N37" s="14" t="s">
        <v>48</v>
      </c>
      <c r="O37" s="9" t="s">
        <v>22</v>
      </c>
    </row>
    <row r="38" spans="1:15" s="5" customFormat="1" ht="15">
      <c r="A38" s="7">
        <v>33</v>
      </c>
      <c r="B38" s="8" t="s">
        <v>127</v>
      </c>
      <c r="C38" s="8" t="s">
        <v>128</v>
      </c>
      <c r="D38" s="8" t="s">
        <v>121</v>
      </c>
      <c r="E38" s="39" t="s">
        <v>341</v>
      </c>
      <c r="F38" s="10">
        <v>10</v>
      </c>
      <c r="G38" s="11" t="s">
        <v>20</v>
      </c>
      <c r="H38" s="12">
        <v>28</v>
      </c>
      <c r="I38" s="12">
        <v>20</v>
      </c>
      <c r="J38" s="12">
        <v>15</v>
      </c>
      <c r="K38" s="12">
        <v>16</v>
      </c>
      <c r="L38" s="12"/>
      <c r="M38" s="13">
        <f t="shared" si="0"/>
        <v>79</v>
      </c>
      <c r="N38" s="14" t="s">
        <v>48</v>
      </c>
      <c r="O38" s="9" t="s">
        <v>129</v>
      </c>
    </row>
    <row r="39" spans="1:15" s="5" customFormat="1" ht="15">
      <c r="A39" s="7">
        <v>34</v>
      </c>
      <c r="B39" s="8" t="s">
        <v>130</v>
      </c>
      <c r="C39" s="8" t="s">
        <v>131</v>
      </c>
      <c r="D39" s="8" t="s">
        <v>132</v>
      </c>
      <c r="E39" s="39" t="s">
        <v>341</v>
      </c>
      <c r="F39" s="15">
        <v>9</v>
      </c>
      <c r="G39" s="11" t="s">
        <v>20</v>
      </c>
      <c r="H39" s="12">
        <v>32</v>
      </c>
      <c r="I39" s="12">
        <v>23</v>
      </c>
      <c r="J39" s="12">
        <v>14</v>
      </c>
      <c r="K39" s="12">
        <v>10</v>
      </c>
      <c r="L39" s="12"/>
      <c r="M39" s="13">
        <f t="shared" si="0"/>
        <v>79</v>
      </c>
      <c r="N39" s="14" t="s">
        <v>48</v>
      </c>
      <c r="O39" s="9" t="s">
        <v>22</v>
      </c>
    </row>
    <row r="40" spans="1:15" s="5" customFormat="1" ht="15">
      <c r="A40" s="7">
        <v>35</v>
      </c>
      <c r="B40" s="20" t="s">
        <v>133</v>
      </c>
      <c r="C40" s="20" t="s">
        <v>134</v>
      </c>
      <c r="D40" s="20" t="s">
        <v>135</v>
      </c>
      <c r="E40" s="39" t="s">
        <v>349</v>
      </c>
      <c r="F40" s="10">
        <v>11</v>
      </c>
      <c r="G40" s="11" t="s">
        <v>20</v>
      </c>
      <c r="H40" s="12">
        <v>33</v>
      </c>
      <c r="I40" s="12">
        <v>22</v>
      </c>
      <c r="J40" s="12">
        <v>10</v>
      </c>
      <c r="K40" s="12">
        <v>13</v>
      </c>
      <c r="L40" s="12"/>
      <c r="M40" s="13">
        <f t="shared" si="0"/>
        <v>78</v>
      </c>
      <c r="N40" s="14" t="s">
        <v>48</v>
      </c>
      <c r="O40" s="9" t="s">
        <v>136</v>
      </c>
    </row>
    <row r="41" spans="1:15" s="5" customFormat="1" ht="15">
      <c r="A41" s="7">
        <v>36</v>
      </c>
      <c r="B41" s="22" t="s">
        <v>137</v>
      </c>
      <c r="C41" s="9" t="s">
        <v>138</v>
      </c>
      <c r="D41" s="9" t="s">
        <v>139</v>
      </c>
      <c r="E41" s="9" t="s">
        <v>99</v>
      </c>
      <c r="F41" s="10">
        <v>10</v>
      </c>
      <c r="G41" s="11" t="s">
        <v>20</v>
      </c>
      <c r="H41" s="12">
        <v>34</v>
      </c>
      <c r="I41" s="12">
        <v>18</v>
      </c>
      <c r="J41" s="12">
        <v>15</v>
      </c>
      <c r="K41" s="12">
        <v>11</v>
      </c>
      <c r="L41" s="12"/>
      <c r="M41" s="13">
        <f t="shared" si="0"/>
        <v>78</v>
      </c>
      <c r="N41" s="14" t="s">
        <v>48</v>
      </c>
      <c r="O41" s="9" t="s">
        <v>100</v>
      </c>
    </row>
    <row r="42" spans="1:15" s="5" customFormat="1" ht="15">
      <c r="A42" s="7">
        <v>37</v>
      </c>
      <c r="B42" s="22" t="s">
        <v>140</v>
      </c>
      <c r="C42" s="8" t="s">
        <v>134</v>
      </c>
      <c r="D42" s="8" t="s">
        <v>36</v>
      </c>
      <c r="E42" s="38" t="s">
        <v>14</v>
      </c>
      <c r="F42" s="15">
        <v>10</v>
      </c>
      <c r="G42" s="11" t="s">
        <v>20</v>
      </c>
      <c r="H42" s="12">
        <v>32</v>
      </c>
      <c r="I42" s="12">
        <v>23</v>
      </c>
      <c r="J42" s="12">
        <v>12</v>
      </c>
      <c r="K42" s="12">
        <v>11</v>
      </c>
      <c r="L42" s="12"/>
      <c r="M42" s="12">
        <f t="shared" si="0"/>
        <v>78</v>
      </c>
      <c r="N42" s="27" t="s">
        <v>48</v>
      </c>
      <c r="O42" s="9" t="s">
        <v>141</v>
      </c>
    </row>
    <row r="43" spans="1:15" s="5" customFormat="1" ht="15">
      <c r="A43" s="7">
        <v>38</v>
      </c>
      <c r="B43" s="22" t="s">
        <v>142</v>
      </c>
      <c r="C43" s="9" t="s">
        <v>120</v>
      </c>
      <c r="D43" s="9" t="s">
        <v>90</v>
      </c>
      <c r="E43" s="39" t="s">
        <v>344</v>
      </c>
      <c r="F43" s="10">
        <v>11</v>
      </c>
      <c r="G43" s="11" t="s">
        <v>20</v>
      </c>
      <c r="H43" s="12">
        <v>33</v>
      </c>
      <c r="I43" s="12">
        <v>32</v>
      </c>
      <c r="J43" s="12">
        <v>0</v>
      </c>
      <c r="K43" s="12">
        <v>12</v>
      </c>
      <c r="L43" s="12"/>
      <c r="M43" s="13">
        <f t="shared" si="0"/>
        <v>77</v>
      </c>
      <c r="N43" s="14" t="s">
        <v>143</v>
      </c>
      <c r="O43" s="9" t="s">
        <v>144</v>
      </c>
    </row>
    <row r="44" spans="1:15" s="5" customFormat="1" ht="15">
      <c r="A44" s="7">
        <v>39</v>
      </c>
      <c r="B44" s="8" t="s">
        <v>145</v>
      </c>
      <c r="C44" s="8" t="s">
        <v>146</v>
      </c>
      <c r="D44" s="8" t="s">
        <v>33</v>
      </c>
      <c r="E44" s="39" t="s">
        <v>348</v>
      </c>
      <c r="F44" s="10">
        <v>11</v>
      </c>
      <c r="G44" s="11" t="s">
        <v>20</v>
      </c>
      <c r="H44" s="12">
        <v>28</v>
      </c>
      <c r="I44" s="12">
        <v>23</v>
      </c>
      <c r="J44" s="12">
        <v>10</v>
      </c>
      <c r="K44" s="12">
        <v>15</v>
      </c>
      <c r="L44" s="12"/>
      <c r="M44" s="13">
        <f t="shared" si="0"/>
        <v>76</v>
      </c>
      <c r="N44" s="14" t="s">
        <v>143</v>
      </c>
      <c r="O44" s="8" t="s">
        <v>104</v>
      </c>
    </row>
    <row r="45" spans="1:15" s="5" customFormat="1" ht="15">
      <c r="A45" s="7">
        <v>40</v>
      </c>
      <c r="B45" s="28" t="s">
        <v>147</v>
      </c>
      <c r="C45" s="28" t="s">
        <v>148</v>
      </c>
      <c r="D45" s="28" t="s">
        <v>149</v>
      </c>
      <c r="E45" s="39" t="s">
        <v>341</v>
      </c>
      <c r="F45" s="10">
        <v>11</v>
      </c>
      <c r="G45" s="11" t="s">
        <v>20</v>
      </c>
      <c r="H45" s="12">
        <v>30</v>
      </c>
      <c r="I45" s="16">
        <v>24</v>
      </c>
      <c r="J45" s="16">
        <v>8</v>
      </c>
      <c r="K45" s="12">
        <v>14</v>
      </c>
      <c r="L45" s="12"/>
      <c r="M45" s="13">
        <f t="shared" si="0"/>
        <v>76</v>
      </c>
      <c r="N45" s="14" t="s">
        <v>143</v>
      </c>
      <c r="O45" s="20" t="s">
        <v>41</v>
      </c>
    </row>
    <row r="46" spans="1:15" s="5" customFormat="1" ht="15">
      <c r="A46" s="7">
        <v>41</v>
      </c>
      <c r="B46" s="8" t="s">
        <v>150</v>
      </c>
      <c r="C46" s="9" t="s">
        <v>151</v>
      </c>
      <c r="D46" s="9" t="s">
        <v>152</v>
      </c>
      <c r="E46" s="39" t="s">
        <v>350</v>
      </c>
      <c r="F46" s="15">
        <v>9</v>
      </c>
      <c r="G46" s="11" t="s">
        <v>20</v>
      </c>
      <c r="H46" s="12">
        <v>29</v>
      </c>
      <c r="I46" s="12">
        <v>25</v>
      </c>
      <c r="J46" s="12">
        <v>8</v>
      </c>
      <c r="K46" s="12">
        <v>14</v>
      </c>
      <c r="L46" s="12"/>
      <c r="M46" s="13">
        <f t="shared" si="0"/>
        <v>76</v>
      </c>
      <c r="N46" s="14" t="s">
        <v>143</v>
      </c>
      <c r="O46" s="9" t="s">
        <v>153</v>
      </c>
    </row>
    <row r="47" spans="1:15" s="5" customFormat="1" ht="15">
      <c r="A47" s="7">
        <v>42</v>
      </c>
      <c r="B47" s="8" t="s">
        <v>154</v>
      </c>
      <c r="C47" s="8" t="s">
        <v>155</v>
      </c>
      <c r="D47" s="8" t="s">
        <v>98</v>
      </c>
      <c r="E47" s="39" t="s">
        <v>341</v>
      </c>
      <c r="F47" s="15">
        <v>11</v>
      </c>
      <c r="G47" s="11" t="s">
        <v>20</v>
      </c>
      <c r="H47" s="12">
        <v>30</v>
      </c>
      <c r="I47" s="12">
        <v>22</v>
      </c>
      <c r="J47" s="12">
        <v>10</v>
      </c>
      <c r="K47" s="12">
        <v>14</v>
      </c>
      <c r="L47" s="12"/>
      <c r="M47" s="13">
        <f t="shared" si="0"/>
        <v>76</v>
      </c>
      <c r="N47" s="14" t="s">
        <v>143</v>
      </c>
      <c r="O47" s="20" t="s">
        <v>41</v>
      </c>
    </row>
    <row r="48" spans="1:15" s="5" customFormat="1" ht="15">
      <c r="A48" s="7">
        <v>43</v>
      </c>
      <c r="B48" s="8" t="s">
        <v>156</v>
      </c>
      <c r="C48" s="9" t="s">
        <v>134</v>
      </c>
      <c r="D48" s="9" t="s">
        <v>157</v>
      </c>
      <c r="E48" s="39" t="s">
        <v>343</v>
      </c>
      <c r="F48" s="15">
        <v>10</v>
      </c>
      <c r="G48" s="11" t="s">
        <v>20</v>
      </c>
      <c r="H48" s="12">
        <v>31</v>
      </c>
      <c r="I48" s="12">
        <v>19</v>
      </c>
      <c r="J48" s="12">
        <v>11</v>
      </c>
      <c r="K48" s="12">
        <v>14</v>
      </c>
      <c r="L48" s="12"/>
      <c r="M48" s="13">
        <f t="shared" si="0"/>
        <v>75</v>
      </c>
      <c r="N48" s="14" t="s">
        <v>143</v>
      </c>
      <c r="O48" s="9" t="s">
        <v>52</v>
      </c>
    </row>
    <row r="49" spans="1:15" s="5" customFormat="1" ht="15">
      <c r="A49" s="7">
        <v>44</v>
      </c>
      <c r="B49" s="29" t="s">
        <v>158</v>
      </c>
      <c r="C49" s="9" t="s">
        <v>110</v>
      </c>
      <c r="D49" s="9" t="s">
        <v>80</v>
      </c>
      <c r="E49" s="39" t="s">
        <v>345</v>
      </c>
      <c r="F49" s="15">
        <v>11</v>
      </c>
      <c r="G49" s="11" t="s">
        <v>20</v>
      </c>
      <c r="H49" s="12">
        <v>31</v>
      </c>
      <c r="I49" s="12">
        <v>23</v>
      </c>
      <c r="J49" s="12">
        <v>10</v>
      </c>
      <c r="K49" s="12">
        <v>11</v>
      </c>
      <c r="L49" s="12"/>
      <c r="M49" s="13">
        <f t="shared" si="0"/>
        <v>75</v>
      </c>
      <c r="N49" s="14" t="s">
        <v>143</v>
      </c>
      <c r="O49" s="9" t="s">
        <v>159</v>
      </c>
    </row>
    <row r="50" spans="1:15" s="5" customFormat="1" ht="15">
      <c r="A50" s="7">
        <v>45</v>
      </c>
      <c r="B50" s="29" t="s">
        <v>160</v>
      </c>
      <c r="C50" s="9" t="s">
        <v>161</v>
      </c>
      <c r="D50" s="9" t="s">
        <v>80</v>
      </c>
      <c r="E50" s="38" t="s">
        <v>14</v>
      </c>
      <c r="F50" s="15">
        <v>11</v>
      </c>
      <c r="G50" s="11" t="s">
        <v>20</v>
      </c>
      <c r="H50" s="12">
        <v>34</v>
      </c>
      <c r="I50" s="12">
        <v>21</v>
      </c>
      <c r="J50" s="12">
        <v>13</v>
      </c>
      <c r="K50" s="12">
        <v>7</v>
      </c>
      <c r="L50" s="12"/>
      <c r="M50" s="13">
        <f t="shared" si="0"/>
        <v>75</v>
      </c>
      <c r="N50" s="14" t="s">
        <v>143</v>
      </c>
      <c r="O50" s="9" t="s">
        <v>162</v>
      </c>
    </row>
    <row r="51" spans="1:15" s="5" customFormat="1" ht="15">
      <c r="A51" s="7">
        <v>46</v>
      </c>
      <c r="B51" s="17" t="s">
        <v>163</v>
      </c>
      <c r="C51" s="17" t="s">
        <v>27</v>
      </c>
      <c r="D51" s="17" t="s">
        <v>164</v>
      </c>
      <c r="E51" s="8" t="s">
        <v>165</v>
      </c>
      <c r="F51" s="10">
        <v>11</v>
      </c>
      <c r="G51" s="11" t="s">
        <v>20</v>
      </c>
      <c r="H51" s="12">
        <v>29</v>
      </c>
      <c r="I51" s="12">
        <v>23</v>
      </c>
      <c r="J51" s="12">
        <v>9</v>
      </c>
      <c r="K51" s="12">
        <v>13</v>
      </c>
      <c r="L51" s="12"/>
      <c r="M51" s="13">
        <f t="shared" si="0"/>
        <v>74</v>
      </c>
      <c r="N51" s="14" t="s">
        <v>143</v>
      </c>
      <c r="O51" s="17" t="s">
        <v>166</v>
      </c>
    </row>
    <row r="52" spans="1:15" s="5" customFormat="1" ht="15">
      <c r="A52" s="7">
        <v>47</v>
      </c>
      <c r="B52" s="22" t="s">
        <v>167</v>
      </c>
      <c r="C52" s="9" t="s">
        <v>168</v>
      </c>
      <c r="D52" s="9" t="s">
        <v>33</v>
      </c>
      <c r="E52" s="39" t="s">
        <v>343</v>
      </c>
      <c r="F52" s="10">
        <v>9</v>
      </c>
      <c r="G52" s="11" t="s">
        <v>20</v>
      </c>
      <c r="H52" s="12">
        <v>32</v>
      </c>
      <c r="I52" s="12">
        <v>24</v>
      </c>
      <c r="J52" s="12">
        <v>6</v>
      </c>
      <c r="K52" s="12">
        <v>12</v>
      </c>
      <c r="L52" s="12"/>
      <c r="M52" s="13">
        <f t="shared" si="0"/>
        <v>74</v>
      </c>
      <c r="N52" s="14" t="s">
        <v>143</v>
      </c>
      <c r="O52" s="9" t="s">
        <v>81</v>
      </c>
    </row>
    <row r="53" spans="1:15" s="5" customFormat="1" ht="15">
      <c r="A53" s="7">
        <v>48</v>
      </c>
      <c r="B53" s="17" t="s">
        <v>163</v>
      </c>
      <c r="C53" s="17" t="s">
        <v>169</v>
      </c>
      <c r="D53" s="17" t="s">
        <v>164</v>
      </c>
      <c r="E53" s="9" t="s">
        <v>165</v>
      </c>
      <c r="F53" s="15">
        <v>10</v>
      </c>
      <c r="G53" s="11" t="s">
        <v>20</v>
      </c>
      <c r="H53" s="12">
        <v>29</v>
      </c>
      <c r="I53" s="12">
        <v>25</v>
      </c>
      <c r="J53" s="12">
        <v>6</v>
      </c>
      <c r="K53" s="12">
        <v>13</v>
      </c>
      <c r="L53" s="12"/>
      <c r="M53" s="13">
        <f t="shared" si="0"/>
        <v>73</v>
      </c>
      <c r="N53" s="14" t="s">
        <v>143</v>
      </c>
      <c r="O53" s="17" t="s">
        <v>166</v>
      </c>
    </row>
    <row r="54" spans="1:15" s="5" customFormat="1" ht="15">
      <c r="A54" s="7">
        <v>49</v>
      </c>
      <c r="B54" s="8" t="s">
        <v>170</v>
      </c>
      <c r="C54" s="9" t="s">
        <v>39</v>
      </c>
      <c r="D54" s="9" t="s">
        <v>171</v>
      </c>
      <c r="E54" s="9" t="s">
        <v>172</v>
      </c>
      <c r="F54" s="10">
        <v>11</v>
      </c>
      <c r="G54" s="11" t="s">
        <v>20</v>
      </c>
      <c r="H54" s="12">
        <v>24</v>
      </c>
      <c r="I54" s="12">
        <v>29</v>
      </c>
      <c r="J54" s="12">
        <v>8</v>
      </c>
      <c r="K54" s="12">
        <v>12</v>
      </c>
      <c r="L54" s="12"/>
      <c r="M54" s="13">
        <f t="shared" si="0"/>
        <v>73</v>
      </c>
      <c r="N54" s="14" t="s">
        <v>143</v>
      </c>
      <c r="O54" s="9" t="s">
        <v>173</v>
      </c>
    </row>
    <row r="55" spans="1:15" s="5" customFormat="1" ht="15">
      <c r="A55" s="7">
        <v>50</v>
      </c>
      <c r="B55" s="8" t="s">
        <v>174</v>
      </c>
      <c r="C55" s="9" t="s">
        <v>125</v>
      </c>
      <c r="D55" s="9" t="s">
        <v>40</v>
      </c>
      <c r="E55" s="39" t="s">
        <v>343</v>
      </c>
      <c r="F55" s="10">
        <v>11</v>
      </c>
      <c r="G55" s="11" t="s">
        <v>20</v>
      </c>
      <c r="H55" s="12">
        <v>25</v>
      </c>
      <c r="I55" s="12">
        <v>22</v>
      </c>
      <c r="J55" s="12">
        <v>12</v>
      </c>
      <c r="K55" s="12">
        <v>14</v>
      </c>
      <c r="L55" s="12"/>
      <c r="M55" s="13">
        <f t="shared" si="0"/>
        <v>73</v>
      </c>
      <c r="N55" s="14" t="s">
        <v>143</v>
      </c>
      <c r="O55" s="9" t="s">
        <v>81</v>
      </c>
    </row>
    <row r="56" spans="1:15" s="5" customFormat="1" ht="15">
      <c r="A56" s="7">
        <v>51</v>
      </c>
      <c r="B56" s="8" t="s">
        <v>175</v>
      </c>
      <c r="C56" s="8" t="s">
        <v>176</v>
      </c>
      <c r="D56" s="8" t="s">
        <v>28</v>
      </c>
      <c r="E56" s="39" t="s">
        <v>341</v>
      </c>
      <c r="F56" s="10">
        <v>9</v>
      </c>
      <c r="G56" s="11" t="s">
        <v>20</v>
      </c>
      <c r="H56" s="12">
        <v>30</v>
      </c>
      <c r="I56" s="12">
        <v>20</v>
      </c>
      <c r="J56" s="12">
        <v>12</v>
      </c>
      <c r="K56" s="12">
        <v>11</v>
      </c>
      <c r="L56" s="12"/>
      <c r="M56" s="13">
        <f t="shared" si="0"/>
        <v>73</v>
      </c>
      <c r="N56" s="14" t="s">
        <v>143</v>
      </c>
      <c r="O56" s="20" t="s">
        <v>41</v>
      </c>
    </row>
    <row r="57" spans="1:15" s="5" customFormat="1" ht="15">
      <c r="A57" s="7">
        <v>52</v>
      </c>
      <c r="B57" s="30" t="s">
        <v>177</v>
      </c>
      <c r="C57" s="31" t="s">
        <v>178</v>
      </c>
      <c r="D57" s="31" t="s">
        <v>179</v>
      </c>
      <c r="E57" s="18" t="s">
        <v>342</v>
      </c>
      <c r="F57" s="10">
        <v>9</v>
      </c>
      <c r="G57" s="11" t="s">
        <v>20</v>
      </c>
      <c r="H57" s="12">
        <v>27</v>
      </c>
      <c r="I57" s="12">
        <v>24</v>
      </c>
      <c r="J57" s="12">
        <v>13</v>
      </c>
      <c r="K57" s="12">
        <v>8</v>
      </c>
      <c r="L57" s="12"/>
      <c r="M57" s="13">
        <f t="shared" si="0"/>
        <v>72</v>
      </c>
      <c r="N57" s="14" t="s">
        <v>143</v>
      </c>
      <c r="O57" s="9" t="s">
        <v>37</v>
      </c>
    </row>
    <row r="58" spans="1:15" s="5" customFormat="1" ht="15">
      <c r="A58" s="7">
        <v>53</v>
      </c>
      <c r="B58" s="8" t="s">
        <v>180</v>
      </c>
      <c r="C58" s="9" t="s">
        <v>181</v>
      </c>
      <c r="D58" s="9" t="s">
        <v>182</v>
      </c>
      <c r="E58" s="39" t="s">
        <v>346</v>
      </c>
      <c r="F58" s="10">
        <v>10</v>
      </c>
      <c r="G58" s="11" t="s">
        <v>20</v>
      </c>
      <c r="H58" s="12">
        <v>26</v>
      </c>
      <c r="I58" s="13">
        <v>18</v>
      </c>
      <c r="J58" s="12">
        <v>10</v>
      </c>
      <c r="K58" s="12">
        <v>18</v>
      </c>
      <c r="L58" s="12"/>
      <c r="M58" s="13">
        <f t="shared" si="0"/>
        <v>72</v>
      </c>
      <c r="N58" s="14" t="s">
        <v>143</v>
      </c>
      <c r="O58" s="9" t="s">
        <v>183</v>
      </c>
    </row>
    <row r="59" spans="1:15" s="5" customFormat="1" ht="15">
      <c r="A59" s="7">
        <v>54</v>
      </c>
      <c r="B59" s="8" t="s">
        <v>184</v>
      </c>
      <c r="C59" s="9" t="s">
        <v>110</v>
      </c>
      <c r="D59" s="9" t="s">
        <v>6</v>
      </c>
      <c r="E59" s="39" t="s">
        <v>343</v>
      </c>
      <c r="F59" s="10">
        <v>10</v>
      </c>
      <c r="G59" s="11" t="s">
        <v>20</v>
      </c>
      <c r="H59" s="12">
        <v>27</v>
      </c>
      <c r="I59" s="12">
        <v>22</v>
      </c>
      <c r="J59" s="12">
        <v>10</v>
      </c>
      <c r="K59" s="12">
        <v>13</v>
      </c>
      <c r="L59" s="12"/>
      <c r="M59" s="13">
        <f t="shared" si="0"/>
        <v>72</v>
      </c>
      <c r="N59" s="14" t="s">
        <v>143</v>
      </c>
      <c r="O59" s="9" t="s">
        <v>52</v>
      </c>
    </row>
    <row r="60" spans="1:15" s="5" customFormat="1" ht="15">
      <c r="A60" s="7">
        <v>55</v>
      </c>
      <c r="B60" s="8" t="s">
        <v>185</v>
      </c>
      <c r="C60" s="8" t="s">
        <v>186</v>
      </c>
      <c r="D60" s="8" t="s">
        <v>28</v>
      </c>
      <c r="E60" s="39" t="s">
        <v>341</v>
      </c>
      <c r="F60" s="15">
        <v>10</v>
      </c>
      <c r="G60" s="11" t="s">
        <v>20</v>
      </c>
      <c r="H60" s="12">
        <v>26</v>
      </c>
      <c r="I60" s="12">
        <v>24</v>
      </c>
      <c r="J60" s="12">
        <v>12</v>
      </c>
      <c r="K60" s="12">
        <v>10</v>
      </c>
      <c r="L60" s="12"/>
      <c r="M60" s="13">
        <f t="shared" si="0"/>
        <v>72</v>
      </c>
      <c r="N60" s="14" t="s">
        <v>143</v>
      </c>
      <c r="O60" s="9" t="s">
        <v>129</v>
      </c>
    </row>
    <row r="61" spans="1:15" s="5" customFormat="1" ht="15">
      <c r="A61" s="7">
        <v>56</v>
      </c>
      <c r="B61" s="8" t="s">
        <v>187</v>
      </c>
      <c r="C61" s="9" t="s">
        <v>188</v>
      </c>
      <c r="D61" s="8" t="s">
        <v>98</v>
      </c>
      <c r="E61" s="39" t="s">
        <v>341</v>
      </c>
      <c r="F61" s="15">
        <v>10</v>
      </c>
      <c r="G61" s="11" t="s">
        <v>20</v>
      </c>
      <c r="H61" s="12">
        <v>30</v>
      </c>
      <c r="I61" s="12">
        <v>21</v>
      </c>
      <c r="J61" s="12">
        <v>8</v>
      </c>
      <c r="K61" s="12">
        <v>12</v>
      </c>
      <c r="L61" s="12"/>
      <c r="M61" s="13">
        <f t="shared" si="0"/>
        <v>71</v>
      </c>
      <c r="N61" s="14" t="s">
        <v>143</v>
      </c>
      <c r="O61" s="9" t="s">
        <v>129</v>
      </c>
    </row>
    <row r="62" spans="1:15" s="5" customFormat="1" ht="15">
      <c r="A62" s="7">
        <v>57</v>
      </c>
      <c r="B62" s="8" t="s">
        <v>189</v>
      </c>
      <c r="C62" s="8" t="s">
        <v>190</v>
      </c>
      <c r="D62" s="8" t="s">
        <v>33</v>
      </c>
      <c r="E62" s="39" t="s">
        <v>341</v>
      </c>
      <c r="F62" s="10">
        <v>10</v>
      </c>
      <c r="G62" s="11" t="s">
        <v>20</v>
      </c>
      <c r="H62" s="12">
        <v>27</v>
      </c>
      <c r="I62" s="12">
        <v>21</v>
      </c>
      <c r="J62" s="12">
        <v>13</v>
      </c>
      <c r="K62" s="12">
        <v>10</v>
      </c>
      <c r="L62" s="12"/>
      <c r="M62" s="13">
        <f t="shared" si="0"/>
        <v>71</v>
      </c>
      <c r="N62" s="14" t="s">
        <v>143</v>
      </c>
      <c r="O62" s="8" t="s">
        <v>191</v>
      </c>
    </row>
    <row r="63" spans="1:15" s="5" customFormat="1" ht="15">
      <c r="A63" s="7">
        <v>58</v>
      </c>
      <c r="B63" s="8" t="s">
        <v>192</v>
      </c>
      <c r="C63" s="9" t="s">
        <v>193</v>
      </c>
      <c r="D63" s="9" t="s">
        <v>80</v>
      </c>
      <c r="E63" s="39" t="s">
        <v>346</v>
      </c>
      <c r="F63" s="15">
        <v>11</v>
      </c>
      <c r="G63" s="11" t="s">
        <v>20</v>
      </c>
      <c r="H63" s="12">
        <v>34</v>
      </c>
      <c r="I63" s="12">
        <v>17</v>
      </c>
      <c r="J63" s="12">
        <v>6</v>
      </c>
      <c r="K63" s="12">
        <v>14</v>
      </c>
      <c r="L63" s="12"/>
      <c r="M63" s="13">
        <f t="shared" si="0"/>
        <v>71</v>
      </c>
      <c r="N63" s="14" t="s">
        <v>143</v>
      </c>
      <c r="O63" s="9" t="s">
        <v>194</v>
      </c>
    </row>
    <row r="64" spans="1:15" s="5" customFormat="1" ht="15">
      <c r="A64" s="7">
        <v>59</v>
      </c>
      <c r="B64" s="30" t="s">
        <v>195</v>
      </c>
      <c r="C64" s="31" t="s">
        <v>196</v>
      </c>
      <c r="D64" s="31" t="s">
        <v>107</v>
      </c>
      <c r="E64" s="18" t="s">
        <v>342</v>
      </c>
      <c r="F64" s="10">
        <v>10</v>
      </c>
      <c r="G64" s="11" t="s">
        <v>20</v>
      </c>
      <c r="H64" s="12">
        <v>32</v>
      </c>
      <c r="I64" s="12">
        <v>25</v>
      </c>
      <c r="J64" s="12">
        <v>0</v>
      </c>
      <c r="K64" s="12">
        <v>14</v>
      </c>
      <c r="L64" s="12"/>
      <c r="M64" s="13">
        <f t="shared" si="0"/>
        <v>71</v>
      </c>
      <c r="N64" s="14" t="s">
        <v>143</v>
      </c>
      <c r="O64" s="9" t="s">
        <v>37</v>
      </c>
    </row>
    <row r="65" spans="1:15" s="5" customFormat="1" ht="15">
      <c r="A65" s="7">
        <v>60</v>
      </c>
      <c r="B65" s="22" t="s">
        <v>197</v>
      </c>
      <c r="C65" s="9" t="s">
        <v>39</v>
      </c>
      <c r="D65" s="9" t="s">
        <v>198</v>
      </c>
      <c r="E65" s="39" t="s">
        <v>345</v>
      </c>
      <c r="F65" s="25">
        <v>9</v>
      </c>
      <c r="G65" s="11" t="s">
        <v>20</v>
      </c>
      <c r="H65" s="12">
        <v>30</v>
      </c>
      <c r="I65" s="12">
        <v>27</v>
      </c>
      <c r="J65" s="12">
        <v>8</v>
      </c>
      <c r="K65" s="12">
        <v>6</v>
      </c>
      <c r="L65" s="12"/>
      <c r="M65" s="13">
        <f t="shared" si="0"/>
        <v>71</v>
      </c>
      <c r="N65" s="14" t="s">
        <v>143</v>
      </c>
      <c r="O65" s="9" t="s">
        <v>74</v>
      </c>
    </row>
    <row r="66" spans="1:15" s="5" customFormat="1" ht="15">
      <c r="A66" s="7">
        <v>61</v>
      </c>
      <c r="B66" s="8" t="s">
        <v>199</v>
      </c>
      <c r="C66" s="9" t="s">
        <v>200</v>
      </c>
      <c r="D66" s="9" t="s">
        <v>58</v>
      </c>
      <c r="E66" s="39" t="s">
        <v>346</v>
      </c>
      <c r="F66" s="10">
        <v>10</v>
      </c>
      <c r="G66" s="11" t="s">
        <v>20</v>
      </c>
      <c r="H66" s="12">
        <v>24</v>
      </c>
      <c r="I66" s="12">
        <v>18</v>
      </c>
      <c r="J66" s="12">
        <v>12</v>
      </c>
      <c r="K66" s="12">
        <v>17</v>
      </c>
      <c r="L66" s="12"/>
      <c r="M66" s="13">
        <f t="shared" si="0"/>
        <v>71</v>
      </c>
      <c r="N66" s="14" t="s">
        <v>143</v>
      </c>
      <c r="O66" s="9" t="s">
        <v>201</v>
      </c>
    </row>
    <row r="67" spans="1:15" s="5" customFormat="1" ht="15">
      <c r="A67" s="7">
        <v>62</v>
      </c>
      <c r="B67" s="8" t="s">
        <v>202</v>
      </c>
      <c r="C67" s="8" t="s">
        <v>203</v>
      </c>
      <c r="D67" s="8" t="s">
        <v>204</v>
      </c>
      <c r="E67" s="39" t="s">
        <v>341</v>
      </c>
      <c r="F67" s="15">
        <v>11</v>
      </c>
      <c r="G67" s="11" t="s">
        <v>20</v>
      </c>
      <c r="H67" s="12">
        <v>27</v>
      </c>
      <c r="I67" s="12">
        <v>20</v>
      </c>
      <c r="J67" s="12">
        <v>5</v>
      </c>
      <c r="K67" s="12">
        <v>18</v>
      </c>
      <c r="L67" s="12"/>
      <c r="M67" s="13">
        <f t="shared" si="0"/>
        <v>70</v>
      </c>
      <c r="N67" s="14" t="s">
        <v>143</v>
      </c>
      <c r="O67" s="20" t="s">
        <v>41</v>
      </c>
    </row>
    <row r="68" spans="1:15" s="5" customFormat="1" ht="15">
      <c r="A68" s="7">
        <v>63</v>
      </c>
      <c r="B68" s="22" t="s">
        <v>205</v>
      </c>
      <c r="C68" s="9" t="s">
        <v>206</v>
      </c>
      <c r="D68" s="9" t="s">
        <v>135</v>
      </c>
      <c r="E68" s="39" t="s">
        <v>351</v>
      </c>
      <c r="F68" s="10">
        <v>10</v>
      </c>
      <c r="G68" s="11" t="s">
        <v>20</v>
      </c>
      <c r="H68" s="12">
        <v>34</v>
      </c>
      <c r="I68" s="12">
        <v>30</v>
      </c>
      <c r="J68" s="12">
        <v>0</v>
      </c>
      <c r="K68" s="12">
        <v>6</v>
      </c>
      <c r="L68" s="12"/>
      <c r="M68" s="13">
        <f t="shared" si="0"/>
        <v>70</v>
      </c>
      <c r="N68" s="14" t="s">
        <v>143</v>
      </c>
      <c r="O68" s="9" t="s">
        <v>207</v>
      </c>
    </row>
    <row r="69" spans="1:15" s="5" customFormat="1" ht="15">
      <c r="A69" s="7">
        <v>64</v>
      </c>
      <c r="B69" s="22" t="s">
        <v>208</v>
      </c>
      <c r="C69" s="9" t="s">
        <v>134</v>
      </c>
      <c r="D69" s="9" t="s">
        <v>36</v>
      </c>
      <c r="E69" s="39" t="s">
        <v>352</v>
      </c>
      <c r="F69" s="10">
        <v>11</v>
      </c>
      <c r="G69" s="11" t="s">
        <v>20</v>
      </c>
      <c r="H69" s="12">
        <v>29</v>
      </c>
      <c r="I69" s="12">
        <v>33</v>
      </c>
      <c r="J69" s="12">
        <v>0</v>
      </c>
      <c r="K69" s="12">
        <v>8</v>
      </c>
      <c r="L69" s="12"/>
      <c r="M69" s="13">
        <f t="shared" si="0"/>
        <v>70</v>
      </c>
      <c r="N69" s="14" t="s">
        <v>143</v>
      </c>
      <c r="O69" s="9" t="s">
        <v>209</v>
      </c>
    </row>
    <row r="70" spans="1:15" s="5" customFormat="1" ht="15">
      <c r="A70" s="7">
        <v>65</v>
      </c>
      <c r="B70" s="8" t="s">
        <v>210</v>
      </c>
      <c r="C70" s="9" t="s">
        <v>120</v>
      </c>
      <c r="D70" s="9" t="s">
        <v>211</v>
      </c>
      <c r="E70" s="39" t="s">
        <v>353</v>
      </c>
      <c r="F70" s="10">
        <v>11</v>
      </c>
      <c r="G70" s="11" t="s">
        <v>20</v>
      </c>
      <c r="H70" s="12">
        <v>29</v>
      </c>
      <c r="I70" s="12">
        <v>18</v>
      </c>
      <c r="J70" s="12">
        <v>10</v>
      </c>
      <c r="K70" s="12">
        <v>13</v>
      </c>
      <c r="L70" s="12"/>
      <c r="M70" s="13">
        <f t="shared" ref="M70:M125" si="1">SUM(H70:K70)</f>
        <v>70</v>
      </c>
      <c r="N70" s="14" t="s">
        <v>143</v>
      </c>
      <c r="O70" s="9" t="s">
        <v>212</v>
      </c>
    </row>
    <row r="71" spans="1:15" s="5" customFormat="1" ht="15">
      <c r="A71" s="7">
        <v>66</v>
      </c>
      <c r="B71" s="29" t="s">
        <v>213</v>
      </c>
      <c r="C71" s="9" t="s">
        <v>27</v>
      </c>
      <c r="D71" s="9" t="s">
        <v>198</v>
      </c>
      <c r="E71" s="39" t="s">
        <v>352</v>
      </c>
      <c r="F71" s="15">
        <v>10</v>
      </c>
      <c r="G71" s="11" t="s">
        <v>20</v>
      </c>
      <c r="H71" s="12">
        <v>26</v>
      </c>
      <c r="I71" s="12">
        <v>25</v>
      </c>
      <c r="J71" s="12">
        <v>11</v>
      </c>
      <c r="K71" s="12">
        <v>7</v>
      </c>
      <c r="L71" s="12"/>
      <c r="M71" s="13">
        <f t="shared" si="1"/>
        <v>69</v>
      </c>
      <c r="N71" s="14" t="s">
        <v>143</v>
      </c>
      <c r="O71" s="9" t="s">
        <v>214</v>
      </c>
    </row>
    <row r="72" spans="1:15" s="5" customFormat="1" ht="15">
      <c r="A72" s="7">
        <v>67</v>
      </c>
      <c r="B72" s="8" t="s">
        <v>215</v>
      </c>
      <c r="C72" s="9" t="s">
        <v>216</v>
      </c>
      <c r="D72" s="9" t="s">
        <v>19</v>
      </c>
      <c r="E72" s="39" t="s">
        <v>343</v>
      </c>
      <c r="F72" s="10">
        <v>9</v>
      </c>
      <c r="G72" s="11" t="s">
        <v>20</v>
      </c>
      <c r="H72" s="12">
        <v>30</v>
      </c>
      <c r="I72" s="12">
        <v>23</v>
      </c>
      <c r="J72" s="12">
        <v>7</v>
      </c>
      <c r="K72" s="12">
        <v>9</v>
      </c>
      <c r="L72" s="12"/>
      <c r="M72" s="13">
        <f t="shared" si="1"/>
        <v>69</v>
      </c>
      <c r="N72" s="14" t="s">
        <v>143</v>
      </c>
      <c r="O72" s="19" t="s">
        <v>95</v>
      </c>
    </row>
    <row r="73" spans="1:15" s="5" customFormat="1" ht="15">
      <c r="A73" s="7">
        <v>68</v>
      </c>
      <c r="B73" s="8" t="s">
        <v>217</v>
      </c>
      <c r="C73" s="9" t="s">
        <v>218</v>
      </c>
      <c r="D73" s="9" t="s">
        <v>219</v>
      </c>
      <c r="E73" s="8" t="s">
        <v>220</v>
      </c>
      <c r="F73" s="10">
        <v>11</v>
      </c>
      <c r="G73" s="11" t="s">
        <v>20</v>
      </c>
      <c r="H73" s="12">
        <v>25</v>
      </c>
      <c r="I73" s="12">
        <v>25</v>
      </c>
      <c r="J73" s="12">
        <v>8</v>
      </c>
      <c r="K73" s="12">
        <v>10</v>
      </c>
      <c r="L73" s="12"/>
      <c r="M73" s="13">
        <f t="shared" si="1"/>
        <v>68</v>
      </c>
      <c r="N73" s="14" t="s">
        <v>143</v>
      </c>
      <c r="O73" s="19" t="s">
        <v>221</v>
      </c>
    </row>
    <row r="74" spans="1:15" s="5" customFormat="1" ht="15">
      <c r="A74" s="7">
        <v>69</v>
      </c>
      <c r="B74" s="29" t="s">
        <v>222</v>
      </c>
      <c r="C74" s="9" t="s">
        <v>223</v>
      </c>
      <c r="D74" s="39" t="s">
        <v>359</v>
      </c>
      <c r="E74" s="39" t="s">
        <v>344</v>
      </c>
      <c r="F74" s="10">
        <v>11</v>
      </c>
      <c r="G74" s="11" t="s">
        <v>20</v>
      </c>
      <c r="H74" s="12">
        <v>26</v>
      </c>
      <c r="I74" s="12">
        <v>19</v>
      </c>
      <c r="J74" s="12">
        <v>11</v>
      </c>
      <c r="K74" s="12">
        <v>12</v>
      </c>
      <c r="L74" s="12"/>
      <c r="M74" s="13">
        <f t="shared" si="1"/>
        <v>68</v>
      </c>
      <c r="N74" s="14" t="s">
        <v>143</v>
      </c>
      <c r="O74" s="9" t="s">
        <v>224</v>
      </c>
    </row>
    <row r="75" spans="1:15" s="5" customFormat="1" ht="15">
      <c r="A75" s="7">
        <v>70</v>
      </c>
      <c r="B75" s="22" t="s">
        <v>225</v>
      </c>
      <c r="C75" s="9" t="s">
        <v>24</v>
      </c>
      <c r="D75" s="9" t="s">
        <v>226</v>
      </c>
      <c r="E75" s="9" t="s">
        <v>99</v>
      </c>
      <c r="F75" s="10">
        <v>11</v>
      </c>
      <c r="G75" s="11" t="s">
        <v>20</v>
      </c>
      <c r="H75" s="12">
        <v>30</v>
      </c>
      <c r="I75" s="12">
        <v>26</v>
      </c>
      <c r="J75" s="12">
        <v>0</v>
      </c>
      <c r="K75" s="12">
        <v>12</v>
      </c>
      <c r="L75" s="12"/>
      <c r="M75" s="13">
        <f t="shared" si="1"/>
        <v>68</v>
      </c>
      <c r="N75" s="14" t="s">
        <v>143</v>
      </c>
      <c r="O75" s="9" t="s">
        <v>227</v>
      </c>
    </row>
    <row r="76" spans="1:15" s="5" customFormat="1" ht="15">
      <c r="A76" s="7">
        <v>71</v>
      </c>
      <c r="B76" s="30" t="s">
        <v>228</v>
      </c>
      <c r="C76" s="31" t="s">
        <v>138</v>
      </c>
      <c r="D76" s="31" t="s">
        <v>149</v>
      </c>
      <c r="E76" s="39" t="s">
        <v>354</v>
      </c>
      <c r="F76" s="10">
        <v>11</v>
      </c>
      <c r="G76" s="11" t="s">
        <v>20</v>
      </c>
      <c r="H76" s="12">
        <v>33</v>
      </c>
      <c r="I76" s="16">
        <v>19</v>
      </c>
      <c r="J76" s="12">
        <v>8</v>
      </c>
      <c r="K76" s="12">
        <v>8</v>
      </c>
      <c r="L76" s="12"/>
      <c r="M76" s="13">
        <f t="shared" si="1"/>
        <v>68</v>
      </c>
      <c r="N76" s="14" t="s">
        <v>143</v>
      </c>
      <c r="O76" s="9" t="s">
        <v>229</v>
      </c>
    </row>
    <row r="77" spans="1:15" s="5" customFormat="1" ht="15">
      <c r="A77" s="7">
        <v>72</v>
      </c>
      <c r="B77" s="8" t="s">
        <v>230</v>
      </c>
      <c r="C77" s="9" t="s">
        <v>146</v>
      </c>
      <c r="D77" s="9" t="s">
        <v>121</v>
      </c>
      <c r="E77" s="39" t="s">
        <v>343</v>
      </c>
      <c r="F77" s="10">
        <v>9</v>
      </c>
      <c r="G77" s="11" t="s">
        <v>20</v>
      </c>
      <c r="H77" s="12">
        <v>29</v>
      </c>
      <c r="I77" s="12">
        <v>15</v>
      </c>
      <c r="J77" s="12">
        <v>9</v>
      </c>
      <c r="K77" s="12">
        <v>15</v>
      </c>
      <c r="L77" s="12"/>
      <c r="M77" s="13">
        <f t="shared" si="1"/>
        <v>68</v>
      </c>
      <c r="N77" s="14" t="s">
        <v>143</v>
      </c>
      <c r="O77" s="9" t="s">
        <v>52</v>
      </c>
    </row>
    <row r="78" spans="1:15" s="5" customFormat="1" ht="15">
      <c r="A78" s="7">
        <v>73</v>
      </c>
      <c r="B78" s="30" t="s">
        <v>231</v>
      </c>
      <c r="C78" s="31" t="s">
        <v>232</v>
      </c>
      <c r="D78" s="31" t="s">
        <v>80</v>
      </c>
      <c r="E78" s="18" t="s">
        <v>342</v>
      </c>
      <c r="F78" s="32">
        <v>11</v>
      </c>
      <c r="G78" s="11" t="s">
        <v>20</v>
      </c>
      <c r="H78" s="12">
        <v>22</v>
      </c>
      <c r="I78" s="12">
        <v>13</v>
      </c>
      <c r="J78" s="12">
        <v>13</v>
      </c>
      <c r="K78" s="12">
        <v>19</v>
      </c>
      <c r="L78" s="12"/>
      <c r="M78" s="13">
        <f t="shared" si="1"/>
        <v>67</v>
      </c>
      <c r="N78" s="14" t="s">
        <v>143</v>
      </c>
      <c r="O78" s="19" t="s">
        <v>59</v>
      </c>
    </row>
    <row r="79" spans="1:15" s="5" customFormat="1" ht="15">
      <c r="A79" s="7">
        <v>74</v>
      </c>
      <c r="B79" s="8" t="s">
        <v>233</v>
      </c>
      <c r="C79" s="9" t="s">
        <v>114</v>
      </c>
      <c r="D79" s="9" t="s">
        <v>234</v>
      </c>
      <c r="E79" s="39" t="s">
        <v>355</v>
      </c>
      <c r="F79" s="10">
        <v>11</v>
      </c>
      <c r="G79" s="11" t="s">
        <v>20</v>
      </c>
      <c r="H79" s="12">
        <v>32</v>
      </c>
      <c r="I79" s="12">
        <v>24</v>
      </c>
      <c r="J79" s="12">
        <v>6</v>
      </c>
      <c r="K79" s="12">
        <v>5</v>
      </c>
      <c r="L79" s="12"/>
      <c r="M79" s="13">
        <f t="shared" si="1"/>
        <v>67</v>
      </c>
      <c r="N79" s="14" t="s">
        <v>143</v>
      </c>
      <c r="O79" s="9" t="s">
        <v>235</v>
      </c>
    </row>
    <row r="80" spans="1:15" s="5" customFormat="1" ht="15">
      <c r="A80" s="7">
        <v>75</v>
      </c>
      <c r="B80" s="29" t="s">
        <v>236</v>
      </c>
      <c r="C80" s="9" t="s">
        <v>54</v>
      </c>
      <c r="D80" s="9" t="s">
        <v>33</v>
      </c>
      <c r="E80" s="38" t="s">
        <v>14</v>
      </c>
      <c r="F80" s="15">
        <v>11</v>
      </c>
      <c r="G80" s="11" t="s">
        <v>20</v>
      </c>
      <c r="H80" s="12">
        <v>28</v>
      </c>
      <c r="I80" s="12">
        <v>14</v>
      </c>
      <c r="J80" s="12">
        <v>12</v>
      </c>
      <c r="K80" s="12">
        <v>12</v>
      </c>
      <c r="L80" s="12"/>
      <c r="M80" s="13">
        <f t="shared" si="1"/>
        <v>66</v>
      </c>
      <c r="N80" s="14" t="s">
        <v>143</v>
      </c>
      <c r="O80" s="9" t="s">
        <v>162</v>
      </c>
    </row>
    <row r="81" spans="1:15" s="5" customFormat="1" ht="15">
      <c r="A81" s="7">
        <v>76</v>
      </c>
      <c r="B81" s="29" t="s">
        <v>237</v>
      </c>
      <c r="C81" s="9" t="s">
        <v>238</v>
      </c>
      <c r="D81" s="9" t="s">
        <v>58</v>
      </c>
      <c r="E81" s="39" t="s">
        <v>344</v>
      </c>
      <c r="F81" s="10">
        <v>11</v>
      </c>
      <c r="G81" s="11" t="s">
        <v>20</v>
      </c>
      <c r="H81" s="12">
        <v>25</v>
      </c>
      <c r="I81" s="12">
        <v>25</v>
      </c>
      <c r="J81" s="12">
        <v>10</v>
      </c>
      <c r="K81" s="12">
        <v>6</v>
      </c>
      <c r="L81" s="12"/>
      <c r="M81" s="13">
        <f t="shared" si="1"/>
        <v>66</v>
      </c>
      <c r="N81" s="14" t="s">
        <v>143</v>
      </c>
      <c r="O81" s="9" t="s">
        <v>224</v>
      </c>
    </row>
    <row r="82" spans="1:15" s="5" customFormat="1" ht="15">
      <c r="A82" s="7">
        <v>77</v>
      </c>
      <c r="B82" s="8" t="s">
        <v>239</v>
      </c>
      <c r="C82" s="9" t="s">
        <v>27</v>
      </c>
      <c r="D82" s="9" t="s">
        <v>40</v>
      </c>
      <c r="E82" s="39" t="s">
        <v>346</v>
      </c>
      <c r="F82" s="10">
        <v>11</v>
      </c>
      <c r="G82" s="11" t="s">
        <v>20</v>
      </c>
      <c r="H82" s="12">
        <v>23</v>
      </c>
      <c r="I82" s="12">
        <v>13</v>
      </c>
      <c r="J82" s="12">
        <v>13</v>
      </c>
      <c r="K82" s="12">
        <v>17</v>
      </c>
      <c r="L82" s="12"/>
      <c r="M82" s="13">
        <f t="shared" si="1"/>
        <v>66</v>
      </c>
      <c r="N82" s="14" t="s">
        <v>143</v>
      </c>
      <c r="O82" s="9" t="s">
        <v>240</v>
      </c>
    </row>
    <row r="83" spans="1:15" s="5" customFormat="1" ht="15">
      <c r="A83" s="7">
        <v>78</v>
      </c>
      <c r="B83" s="8" t="s">
        <v>241</v>
      </c>
      <c r="C83" s="9" t="s">
        <v>27</v>
      </c>
      <c r="D83" s="8" t="s">
        <v>40</v>
      </c>
      <c r="E83" s="39" t="s">
        <v>341</v>
      </c>
      <c r="F83" s="15">
        <v>10</v>
      </c>
      <c r="G83" s="11" t="s">
        <v>20</v>
      </c>
      <c r="H83" s="12">
        <v>26</v>
      </c>
      <c r="I83" s="12">
        <v>21</v>
      </c>
      <c r="J83" s="12">
        <v>7</v>
      </c>
      <c r="K83" s="12">
        <v>11</v>
      </c>
      <c r="L83" s="12"/>
      <c r="M83" s="13">
        <f t="shared" si="1"/>
        <v>65</v>
      </c>
      <c r="N83" s="14" t="s">
        <v>143</v>
      </c>
      <c r="O83" s="9" t="s">
        <v>129</v>
      </c>
    </row>
    <row r="84" spans="1:15" s="5" customFormat="1" ht="15">
      <c r="A84" s="7">
        <v>79</v>
      </c>
      <c r="B84" s="29" t="s">
        <v>242</v>
      </c>
      <c r="C84" s="9" t="s">
        <v>243</v>
      </c>
      <c r="D84" s="9" t="s">
        <v>244</v>
      </c>
      <c r="E84" s="39" t="s">
        <v>344</v>
      </c>
      <c r="F84" s="10">
        <v>10</v>
      </c>
      <c r="G84" s="11" t="s">
        <v>20</v>
      </c>
      <c r="H84" s="12">
        <v>23</v>
      </c>
      <c r="I84" s="12">
        <v>16</v>
      </c>
      <c r="J84" s="12">
        <v>11</v>
      </c>
      <c r="K84" s="12">
        <v>15</v>
      </c>
      <c r="L84" s="12"/>
      <c r="M84" s="13">
        <f t="shared" si="1"/>
        <v>65</v>
      </c>
      <c r="N84" s="14" t="s">
        <v>143</v>
      </c>
      <c r="O84" s="9" t="s">
        <v>224</v>
      </c>
    </row>
    <row r="85" spans="1:15" s="5" customFormat="1" ht="15">
      <c r="A85" s="7">
        <v>80</v>
      </c>
      <c r="B85" s="8" t="s">
        <v>245</v>
      </c>
      <c r="C85" s="9" t="s">
        <v>168</v>
      </c>
      <c r="D85" s="9" t="s">
        <v>246</v>
      </c>
      <c r="E85" s="39" t="s">
        <v>346</v>
      </c>
      <c r="F85" s="10">
        <v>9</v>
      </c>
      <c r="G85" s="11" t="s">
        <v>20</v>
      </c>
      <c r="H85" s="12">
        <v>26</v>
      </c>
      <c r="I85" s="12">
        <v>15</v>
      </c>
      <c r="J85" s="12">
        <v>9</v>
      </c>
      <c r="K85" s="12">
        <v>15</v>
      </c>
      <c r="L85" s="12"/>
      <c r="M85" s="13">
        <f t="shared" si="1"/>
        <v>65</v>
      </c>
      <c r="N85" s="14" t="s">
        <v>143</v>
      </c>
      <c r="O85" s="9" t="s">
        <v>240</v>
      </c>
    </row>
    <row r="86" spans="1:15" s="5" customFormat="1" ht="15">
      <c r="A86" s="7">
        <v>81</v>
      </c>
      <c r="B86" s="8" t="s">
        <v>247</v>
      </c>
      <c r="C86" s="8" t="s">
        <v>168</v>
      </c>
      <c r="D86" s="8" t="s">
        <v>248</v>
      </c>
      <c r="E86" s="39" t="s">
        <v>341</v>
      </c>
      <c r="F86" s="10">
        <v>11</v>
      </c>
      <c r="G86" s="11" t="s">
        <v>20</v>
      </c>
      <c r="H86" s="12">
        <v>22</v>
      </c>
      <c r="I86" s="12">
        <v>21</v>
      </c>
      <c r="J86" s="12">
        <v>10</v>
      </c>
      <c r="K86" s="12">
        <v>12</v>
      </c>
      <c r="L86" s="12"/>
      <c r="M86" s="13">
        <f t="shared" si="1"/>
        <v>65</v>
      </c>
      <c r="N86" s="14" t="s">
        <v>143</v>
      </c>
      <c r="O86" s="20" t="s">
        <v>41</v>
      </c>
    </row>
    <row r="87" spans="1:15" s="5" customFormat="1" ht="15">
      <c r="A87" s="7">
        <v>82</v>
      </c>
      <c r="B87" s="8" t="s">
        <v>249</v>
      </c>
      <c r="C87" s="9" t="s">
        <v>110</v>
      </c>
      <c r="D87" s="9" t="s">
        <v>62</v>
      </c>
      <c r="E87" s="39" t="s">
        <v>343</v>
      </c>
      <c r="F87" s="10">
        <v>11</v>
      </c>
      <c r="G87" s="11" t="s">
        <v>20</v>
      </c>
      <c r="H87" s="12">
        <v>25</v>
      </c>
      <c r="I87" s="12">
        <v>14</v>
      </c>
      <c r="J87" s="12">
        <v>8</v>
      </c>
      <c r="K87" s="12">
        <v>17</v>
      </c>
      <c r="L87" s="12"/>
      <c r="M87" s="13">
        <f t="shared" si="1"/>
        <v>64</v>
      </c>
      <c r="N87" s="14" t="s">
        <v>143</v>
      </c>
      <c r="O87" s="9" t="s">
        <v>56</v>
      </c>
    </row>
    <row r="88" spans="1:15" s="5" customFormat="1" ht="15">
      <c r="A88" s="7">
        <v>83</v>
      </c>
      <c r="B88" s="20" t="s">
        <v>250</v>
      </c>
      <c r="C88" s="20" t="s">
        <v>251</v>
      </c>
      <c r="D88" s="20" t="s">
        <v>36</v>
      </c>
      <c r="E88" s="39" t="s">
        <v>349</v>
      </c>
      <c r="F88" s="33">
        <v>11</v>
      </c>
      <c r="G88" s="11" t="s">
        <v>20</v>
      </c>
      <c r="H88" s="12">
        <v>27</v>
      </c>
      <c r="I88" s="12">
        <v>14</v>
      </c>
      <c r="J88" s="12">
        <v>11</v>
      </c>
      <c r="K88" s="12">
        <v>11</v>
      </c>
      <c r="L88" s="12"/>
      <c r="M88" s="13">
        <f t="shared" si="1"/>
        <v>63</v>
      </c>
      <c r="N88" s="14" t="s">
        <v>143</v>
      </c>
      <c r="O88" s="9" t="s">
        <v>252</v>
      </c>
    </row>
    <row r="89" spans="1:15" s="5" customFormat="1" ht="15">
      <c r="A89" s="7">
        <v>84</v>
      </c>
      <c r="B89" s="8" t="s">
        <v>253</v>
      </c>
      <c r="C89" s="9" t="s">
        <v>254</v>
      </c>
      <c r="D89" s="9" t="s">
        <v>58</v>
      </c>
      <c r="E89" s="39" t="s">
        <v>341</v>
      </c>
      <c r="F89" s="10">
        <v>9</v>
      </c>
      <c r="G89" s="11" t="s">
        <v>20</v>
      </c>
      <c r="H89" s="12">
        <v>25</v>
      </c>
      <c r="I89" s="12">
        <v>12</v>
      </c>
      <c r="J89" s="12">
        <v>10</v>
      </c>
      <c r="K89" s="12">
        <v>16</v>
      </c>
      <c r="L89" s="12"/>
      <c r="M89" s="13">
        <f t="shared" si="1"/>
        <v>63</v>
      </c>
      <c r="N89" s="14" t="s">
        <v>143</v>
      </c>
      <c r="O89" s="9" t="s">
        <v>22</v>
      </c>
    </row>
    <row r="90" spans="1:15" s="5" customFormat="1" ht="15">
      <c r="A90" s="7">
        <v>85</v>
      </c>
      <c r="B90" s="8" t="s">
        <v>255</v>
      </c>
      <c r="C90" s="8" t="s">
        <v>256</v>
      </c>
      <c r="D90" s="8" t="s">
        <v>257</v>
      </c>
      <c r="E90" s="39" t="s">
        <v>348</v>
      </c>
      <c r="F90" s="10">
        <v>11</v>
      </c>
      <c r="G90" s="11" t="s">
        <v>20</v>
      </c>
      <c r="H90" s="12">
        <v>28</v>
      </c>
      <c r="I90" s="12">
        <v>18</v>
      </c>
      <c r="J90" s="12">
        <v>8</v>
      </c>
      <c r="K90" s="12">
        <v>9</v>
      </c>
      <c r="L90" s="12"/>
      <c r="M90" s="13">
        <f t="shared" si="1"/>
        <v>63</v>
      </c>
      <c r="N90" s="14" t="s">
        <v>143</v>
      </c>
      <c r="O90" s="8" t="s">
        <v>258</v>
      </c>
    </row>
    <row r="91" spans="1:15" s="5" customFormat="1" ht="15">
      <c r="A91" s="7">
        <v>86</v>
      </c>
      <c r="B91" s="8" t="s">
        <v>259</v>
      </c>
      <c r="C91" s="9" t="s">
        <v>260</v>
      </c>
      <c r="D91" s="9" t="s">
        <v>261</v>
      </c>
      <c r="E91" s="39" t="s">
        <v>350</v>
      </c>
      <c r="F91" s="10">
        <v>11</v>
      </c>
      <c r="G91" s="11" t="s">
        <v>20</v>
      </c>
      <c r="H91" s="12">
        <v>29</v>
      </c>
      <c r="I91" s="12">
        <v>11</v>
      </c>
      <c r="J91" s="12">
        <v>11</v>
      </c>
      <c r="K91" s="12">
        <v>12</v>
      </c>
      <c r="L91" s="12"/>
      <c r="M91" s="13">
        <f t="shared" si="1"/>
        <v>63</v>
      </c>
      <c r="N91" s="14" t="s">
        <v>143</v>
      </c>
      <c r="O91" s="9" t="s">
        <v>153</v>
      </c>
    </row>
    <row r="92" spans="1:15" s="5" customFormat="1" ht="15">
      <c r="A92" s="7">
        <v>87</v>
      </c>
      <c r="B92" s="29" t="s">
        <v>262</v>
      </c>
      <c r="C92" s="9" t="s">
        <v>263</v>
      </c>
      <c r="D92" s="9" t="s">
        <v>44</v>
      </c>
      <c r="E92" s="39" t="s">
        <v>345</v>
      </c>
      <c r="F92" s="10">
        <v>11</v>
      </c>
      <c r="G92" s="11" t="s">
        <v>20</v>
      </c>
      <c r="H92" s="12">
        <v>27</v>
      </c>
      <c r="I92" s="12">
        <v>21</v>
      </c>
      <c r="J92" s="12">
        <v>0</v>
      </c>
      <c r="K92" s="12">
        <v>14</v>
      </c>
      <c r="L92" s="12"/>
      <c r="M92" s="13">
        <f t="shared" si="1"/>
        <v>62</v>
      </c>
      <c r="N92" s="14" t="s">
        <v>143</v>
      </c>
      <c r="O92" s="8" t="s">
        <v>74</v>
      </c>
    </row>
    <row r="93" spans="1:15" s="5" customFormat="1" ht="15">
      <c r="A93" s="7">
        <v>88</v>
      </c>
      <c r="B93" s="30" t="s">
        <v>264</v>
      </c>
      <c r="C93" s="31" t="s">
        <v>265</v>
      </c>
      <c r="D93" s="31" t="s">
        <v>98</v>
      </c>
      <c r="E93" s="18" t="s">
        <v>342</v>
      </c>
      <c r="F93" s="15">
        <v>10</v>
      </c>
      <c r="G93" s="11" t="s">
        <v>20</v>
      </c>
      <c r="H93" s="12">
        <v>25</v>
      </c>
      <c r="I93" s="12">
        <v>15</v>
      </c>
      <c r="J93" s="12">
        <v>8</v>
      </c>
      <c r="K93" s="12">
        <v>14</v>
      </c>
      <c r="L93" s="12"/>
      <c r="M93" s="13">
        <f t="shared" si="1"/>
        <v>62</v>
      </c>
      <c r="N93" s="14" t="s">
        <v>143</v>
      </c>
      <c r="O93" s="9" t="s">
        <v>37</v>
      </c>
    </row>
    <row r="94" spans="1:15" s="5" customFormat="1" ht="15">
      <c r="A94" s="7">
        <v>89</v>
      </c>
      <c r="B94" s="29" t="s">
        <v>266</v>
      </c>
      <c r="C94" s="9" t="s">
        <v>83</v>
      </c>
      <c r="D94" s="9" t="s">
        <v>246</v>
      </c>
      <c r="E94" s="39" t="s">
        <v>344</v>
      </c>
      <c r="F94" s="10">
        <v>11</v>
      </c>
      <c r="G94" s="11" t="s">
        <v>20</v>
      </c>
      <c r="H94" s="12">
        <v>27</v>
      </c>
      <c r="I94" s="12">
        <v>16</v>
      </c>
      <c r="J94" s="12">
        <v>6</v>
      </c>
      <c r="K94" s="12">
        <v>13</v>
      </c>
      <c r="L94" s="12"/>
      <c r="M94" s="13">
        <f t="shared" si="1"/>
        <v>62</v>
      </c>
      <c r="N94" s="14" t="s">
        <v>143</v>
      </c>
      <c r="O94" s="9" t="s">
        <v>144</v>
      </c>
    </row>
    <row r="95" spans="1:15" s="5" customFormat="1" ht="15">
      <c r="A95" s="7">
        <v>90</v>
      </c>
      <c r="B95" s="29" t="s">
        <v>267</v>
      </c>
      <c r="C95" s="9" t="s">
        <v>268</v>
      </c>
      <c r="D95" s="9" t="s">
        <v>28</v>
      </c>
      <c r="E95" s="38" t="s">
        <v>14</v>
      </c>
      <c r="F95" s="10">
        <v>10</v>
      </c>
      <c r="G95" s="11" t="s">
        <v>20</v>
      </c>
      <c r="H95" s="12">
        <v>32</v>
      </c>
      <c r="I95" s="12">
        <v>23</v>
      </c>
      <c r="J95" s="12">
        <v>0</v>
      </c>
      <c r="K95" s="12">
        <v>7</v>
      </c>
      <c r="L95" s="12"/>
      <c r="M95" s="13">
        <f t="shared" si="1"/>
        <v>62</v>
      </c>
      <c r="N95" s="14" t="s">
        <v>143</v>
      </c>
      <c r="O95" s="9" t="s">
        <v>269</v>
      </c>
    </row>
    <row r="96" spans="1:15" s="5" customFormat="1" ht="15">
      <c r="A96" s="7">
        <v>91</v>
      </c>
      <c r="B96" s="8" t="s">
        <v>270</v>
      </c>
      <c r="C96" s="9" t="s">
        <v>271</v>
      </c>
      <c r="D96" s="9" t="s">
        <v>272</v>
      </c>
      <c r="E96" s="39" t="s">
        <v>343</v>
      </c>
      <c r="F96" s="10">
        <v>11</v>
      </c>
      <c r="G96" s="11" t="s">
        <v>20</v>
      </c>
      <c r="H96" s="12">
        <v>27</v>
      </c>
      <c r="I96" s="12">
        <v>19</v>
      </c>
      <c r="J96" s="12">
        <v>5</v>
      </c>
      <c r="K96" s="12">
        <v>11</v>
      </c>
      <c r="L96" s="12"/>
      <c r="M96" s="13">
        <f t="shared" si="1"/>
        <v>62</v>
      </c>
      <c r="N96" s="14" t="s">
        <v>143</v>
      </c>
      <c r="O96" s="9" t="s">
        <v>56</v>
      </c>
    </row>
    <row r="97" spans="1:15" s="5" customFormat="1" ht="15">
      <c r="A97" s="7">
        <v>92</v>
      </c>
      <c r="B97" s="8" t="s">
        <v>273</v>
      </c>
      <c r="C97" s="8" t="s">
        <v>54</v>
      </c>
      <c r="D97" s="8" t="s">
        <v>152</v>
      </c>
      <c r="E97" s="39" t="s">
        <v>341</v>
      </c>
      <c r="F97" s="10">
        <v>11</v>
      </c>
      <c r="G97" s="11" t="s">
        <v>20</v>
      </c>
      <c r="H97" s="12">
        <v>24</v>
      </c>
      <c r="I97" s="12">
        <v>15</v>
      </c>
      <c r="J97" s="12">
        <v>9</v>
      </c>
      <c r="K97" s="12">
        <v>14</v>
      </c>
      <c r="L97" s="12"/>
      <c r="M97" s="13">
        <f t="shared" si="1"/>
        <v>62</v>
      </c>
      <c r="N97" s="14" t="s">
        <v>143</v>
      </c>
      <c r="O97" s="20" t="s">
        <v>41</v>
      </c>
    </row>
    <row r="98" spans="1:15" s="5" customFormat="1" ht="15">
      <c r="A98" s="7">
        <v>93</v>
      </c>
      <c r="B98" s="22" t="s">
        <v>274</v>
      </c>
      <c r="C98" s="9" t="s">
        <v>87</v>
      </c>
      <c r="D98" s="9" t="s">
        <v>19</v>
      </c>
      <c r="E98" s="39" t="s">
        <v>352</v>
      </c>
      <c r="F98" s="10">
        <v>11</v>
      </c>
      <c r="G98" s="11" t="s">
        <v>20</v>
      </c>
      <c r="H98" s="12">
        <v>26</v>
      </c>
      <c r="I98" s="12">
        <v>17</v>
      </c>
      <c r="J98" s="12">
        <v>7</v>
      </c>
      <c r="K98" s="12">
        <v>12</v>
      </c>
      <c r="L98" s="12"/>
      <c r="M98" s="13">
        <f t="shared" si="1"/>
        <v>62</v>
      </c>
      <c r="N98" s="14" t="s">
        <v>143</v>
      </c>
      <c r="O98" s="9" t="s">
        <v>275</v>
      </c>
    </row>
    <row r="99" spans="1:15" s="5" customFormat="1" ht="15">
      <c r="A99" s="7">
        <v>94</v>
      </c>
      <c r="B99" s="29" t="s">
        <v>276</v>
      </c>
      <c r="C99" s="29" t="s">
        <v>138</v>
      </c>
      <c r="D99" s="29" t="s">
        <v>277</v>
      </c>
      <c r="E99" s="9" t="s">
        <v>278</v>
      </c>
      <c r="F99" s="10">
        <v>11</v>
      </c>
      <c r="G99" s="11" t="s">
        <v>20</v>
      </c>
      <c r="H99" s="12">
        <v>26</v>
      </c>
      <c r="I99" s="12">
        <v>19</v>
      </c>
      <c r="J99" s="12">
        <v>9</v>
      </c>
      <c r="K99" s="12">
        <v>8</v>
      </c>
      <c r="L99" s="12"/>
      <c r="M99" s="13">
        <f t="shared" si="1"/>
        <v>62</v>
      </c>
      <c r="N99" s="14" t="s">
        <v>143</v>
      </c>
      <c r="O99" s="29" t="s">
        <v>279</v>
      </c>
    </row>
    <row r="100" spans="1:15" s="5" customFormat="1" ht="15">
      <c r="A100" s="7">
        <v>95</v>
      </c>
      <c r="B100" s="8" t="s">
        <v>280</v>
      </c>
      <c r="C100" s="8" t="s">
        <v>24</v>
      </c>
      <c r="D100" s="8" t="s">
        <v>115</v>
      </c>
      <c r="E100" s="39" t="s">
        <v>341</v>
      </c>
      <c r="F100" s="10">
        <v>11</v>
      </c>
      <c r="G100" s="11" t="s">
        <v>20</v>
      </c>
      <c r="H100" s="12">
        <v>22</v>
      </c>
      <c r="I100" s="12">
        <v>21</v>
      </c>
      <c r="J100" s="12">
        <v>7</v>
      </c>
      <c r="K100" s="12">
        <v>11</v>
      </c>
      <c r="L100" s="12"/>
      <c r="M100" s="13">
        <f t="shared" si="1"/>
        <v>61</v>
      </c>
      <c r="N100" s="14" t="s">
        <v>143</v>
      </c>
      <c r="O100" s="20" t="s">
        <v>41</v>
      </c>
    </row>
    <row r="101" spans="1:15" s="5" customFormat="1" ht="15">
      <c r="A101" s="7">
        <v>96</v>
      </c>
      <c r="B101" s="28" t="s">
        <v>281</v>
      </c>
      <c r="C101" s="28" t="s">
        <v>282</v>
      </c>
      <c r="D101" s="34" t="s">
        <v>84</v>
      </c>
      <c r="E101" s="39" t="s">
        <v>341</v>
      </c>
      <c r="F101" s="10">
        <v>10</v>
      </c>
      <c r="G101" s="11" t="s">
        <v>20</v>
      </c>
      <c r="H101" s="12">
        <v>24</v>
      </c>
      <c r="I101" s="12">
        <v>13</v>
      </c>
      <c r="J101" s="12">
        <v>13</v>
      </c>
      <c r="K101" s="12">
        <v>11</v>
      </c>
      <c r="L101" s="12"/>
      <c r="M101" s="13">
        <f t="shared" si="1"/>
        <v>61</v>
      </c>
      <c r="N101" s="14" t="s">
        <v>143</v>
      </c>
      <c r="O101" s="8" t="s">
        <v>22</v>
      </c>
    </row>
    <row r="102" spans="1:15" s="5" customFormat="1" ht="15">
      <c r="A102" s="7">
        <v>97</v>
      </c>
      <c r="B102" s="20" t="s">
        <v>283</v>
      </c>
      <c r="C102" s="35" t="s">
        <v>284</v>
      </c>
      <c r="D102" s="8" t="s">
        <v>246</v>
      </c>
      <c r="E102" s="39" t="s">
        <v>348</v>
      </c>
      <c r="F102" s="10">
        <v>10</v>
      </c>
      <c r="G102" s="11" t="s">
        <v>20</v>
      </c>
      <c r="H102" s="12">
        <v>21</v>
      </c>
      <c r="I102" s="12">
        <v>20</v>
      </c>
      <c r="J102" s="12">
        <v>8</v>
      </c>
      <c r="K102" s="12">
        <v>12</v>
      </c>
      <c r="L102" s="12"/>
      <c r="M102" s="13">
        <f t="shared" si="1"/>
        <v>61</v>
      </c>
      <c r="N102" s="14" t="s">
        <v>143</v>
      </c>
      <c r="O102" s="8" t="s">
        <v>104</v>
      </c>
    </row>
    <row r="103" spans="1:15" s="5" customFormat="1" ht="15">
      <c r="A103" s="7">
        <v>98</v>
      </c>
      <c r="B103" s="8" t="s">
        <v>285</v>
      </c>
      <c r="C103" s="8" t="s">
        <v>27</v>
      </c>
      <c r="D103" s="8" t="s">
        <v>286</v>
      </c>
      <c r="E103" s="39" t="s">
        <v>348</v>
      </c>
      <c r="F103" s="15">
        <v>11</v>
      </c>
      <c r="G103" s="11" t="s">
        <v>20</v>
      </c>
      <c r="H103" s="12">
        <v>21</v>
      </c>
      <c r="I103" s="12">
        <v>24</v>
      </c>
      <c r="J103" s="12">
        <v>10</v>
      </c>
      <c r="K103" s="12">
        <v>6</v>
      </c>
      <c r="L103" s="12"/>
      <c r="M103" s="13">
        <f t="shared" si="1"/>
        <v>61</v>
      </c>
      <c r="N103" s="14" t="s">
        <v>143</v>
      </c>
      <c r="O103" s="8" t="s">
        <v>104</v>
      </c>
    </row>
    <row r="104" spans="1:15" s="5" customFormat="1" ht="15">
      <c r="A104" s="7">
        <v>99</v>
      </c>
      <c r="B104" s="29" t="s">
        <v>287</v>
      </c>
      <c r="C104" s="9" t="s">
        <v>288</v>
      </c>
      <c r="D104" s="9" t="s">
        <v>115</v>
      </c>
      <c r="E104" s="39" t="s">
        <v>356</v>
      </c>
      <c r="F104" s="10">
        <v>9</v>
      </c>
      <c r="G104" s="11" t="s">
        <v>20</v>
      </c>
      <c r="H104" s="12">
        <v>25</v>
      </c>
      <c r="I104" s="12">
        <v>18</v>
      </c>
      <c r="J104" s="12">
        <v>8</v>
      </c>
      <c r="K104" s="12">
        <v>9</v>
      </c>
      <c r="L104" s="12"/>
      <c r="M104" s="13">
        <f t="shared" si="1"/>
        <v>60</v>
      </c>
      <c r="N104" s="14" t="s">
        <v>143</v>
      </c>
      <c r="O104" s="9" t="s">
        <v>289</v>
      </c>
    </row>
    <row r="105" spans="1:15" s="5" customFormat="1" ht="15">
      <c r="A105" s="7">
        <v>100</v>
      </c>
      <c r="B105" s="8" t="s">
        <v>290</v>
      </c>
      <c r="C105" s="9" t="s">
        <v>146</v>
      </c>
      <c r="D105" s="9" t="s">
        <v>291</v>
      </c>
      <c r="E105" s="39" t="s">
        <v>343</v>
      </c>
      <c r="F105" s="10">
        <v>11</v>
      </c>
      <c r="G105" s="11" t="s">
        <v>20</v>
      </c>
      <c r="H105" s="12">
        <v>21</v>
      </c>
      <c r="I105" s="12">
        <v>9</v>
      </c>
      <c r="J105" s="12">
        <v>15</v>
      </c>
      <c r="K105" s="12">
        <v>15</v>
      </c>
      <c r="L105" s="12"/>
      <c r="M105" s="13">
        <f t="shared" si="1"/>
        <v>60</v>
      </c>
      <c r="N105" s="14" t="s">
        <v>143</v>
      </c>
      <c r="O105" s="9" t="s">
        <v>81</v>
      </c>
    </row>
    <row r="106" spans="1:15" s="5" customFormat="1" ht="15">
      <c r="A106" s="7">
        <v>101</v>
      </c>
      <c r="B106" s="22" t="s">
        <v>292</v>
      </c>
      <c r="C106" s="9" t="s">
        <v>178</v>
      </c>
      <c r="D106" s="9" t="s">
        <v>44</v>
      </c>
      <c r="E106" s="39" t="s">
        <v>357</v>
      </c>
      <c r="F106" s="15">
        <v>11</v>
      </c>
      <c r="G106" s="11" t="s">
        <v>20</v>
      </c>
      <c r="H106" s="12">
        <v>29</v>
      </c>
      <c r="I106" s="12">
        <v>16</v>
      </c>
      <c r="J106" s="12">
        <v>7</v>
      </c>
      <c r="K106" s="12">
        <v>7</v>
      </c>
      <c r="L106" s="12"/>
      <c r="M106" s="13">
        <f t="shared" si="1"/>
        <v>59</v>
      </c>
      <c r="N106" s="14" t="s">
        <v>143</v>
      </c>
      <c r="O106" s="9" t="s">
        <v>293</v>
      </c>
    </row>
    <row r="107" spans="1:15" s="5" customFormat="1" ht="15">
      <c r="A107" s="7">
        <v>102</v>
      </c>
      <c r="B107" s="8" t="s">
        <v>294</v>
      </c>
      <c r="C107" s="9" t="s">
        <v>295</v>
      </c>
      <c r="D107" s="9" t="s">
        <v>115</v>
      </c>
      <c r="E107" s="39" t="s">
        <v>343</v>
      </c>
      <c r="F107" s="10">
        <v>11</v>
      </c>
      <c r="G107" s="11" t="s">
        <v>20</v>
      </c>
      <c r="H107" s="12">
        <v>24</v>
      </c>
      <c r="I107" s="12">
        <v>18</v>
      </c>
      <c r="J107" s="12">
        <v>6</v>
      </c>
      <c r="K107" s="12">
        <v>11</v>
      </c>
      <c r="L107" s="12"/>
      <c r="M107" s="13">
        <f t="shared" si="1"/>
        <v>59</v>
      </c>
      <c r="N107" s="14" t="s">
        <v>143</v>
      </c>
      <c r="O107" s="9" t="s">
        <v>56</v>
      </c>
    </row>
    <row r="108" spans="1:15" s="5" customFormat="1" ht="15">
      <c r="A108" s="7">
        <v>103</v>
      </c>
      <c r="B108" s="8" t="s">
        <v>296</v>
      </c>
      <c r="C108" s="8" t="s">
        <v>297</v>
      </c>
      <c r="D108" s="8" t="s">
        <v>36</v>
      </c>
      <c r="E108" s="39" t="s">
        <v>343</v>
      </c>
      <c r="F108" s="15">
        <v>10</v>
      </c>
      <c r="G108" s="11" t="s">
        <v>20</v>
      </c>
      <c r="H108" s="12">
        <v>27</v>
      </c>
      <c r="I108" s="12">
        <v>12</v>
      </c>
      <c r="J108" s="12">
        <v>10</v>
      </c>
      <c r="K108" s="12">
        <v>9</v>
      </c>
      <c r="L108" s="12"/>
      <c r="M108" s="13">
        <f t="shared" si="1"/>
        <v>58</v>
      </c>
      <c r="N108" s="14" t="s">
        <v>143</v>
      </c>
      <c r="O108" s="8" t="s">
        <v>298</v>
      </c>
    </row>
    <row r="109" spans="1:15" s="5" customFormat="1" ht="15">
      <c r="A109" s="7">
        <v>104</v>
      </c>
      <c r="B109" s="8" t="s">
        <v>299</v>
      </c>
      <c r="C109" s="9" t="s">
        <v>134</v>
      </c>
      <c r="D109" s="9" t="s">
        <v>300</v>
      </c>
      <c r="E109" s="39" t="s">
        <v>349</v>
      </c>
      <c r="F109" s="10">
        <v>9</v>
      </c>
      <c r="G109" s="11" t="s">
        <v>20</v>
      </c>
      <c r="H109" s="12">
        <v>22</v>
      </c>
      <c r="I109" s="12">
        <v>13</v>
      </c>
      <c r="J109" s="12">
        <v>12</v>
      </c>
      <c r="K109" s="12">
        <v>11</v>
      </c>
      <c r="L109" s="12"/>
      <c r="M109" s="13">
        <f t="shared" si="1"/>
        <v>58</v>
      </c>
      <c r="N109" s="14" t="s">
        <v>143</v>
      </c>
      <c r="O109" s="9" t="s">
        <v>108</v>
      </c>
    </row>
    <row r="110" spans="1:15" s="5" customFormat="1" ht="15">
      <c r="A110" s="7">
        <v>105</v>
      </c>
      <c r="B110" s="8" t="s">
        <v>301</v>
      </c>
      <c r="C110" s="9" t="s">
        <v>302</v>
      </c>
      <c r="D110" s="9" t="s">
        <v>171</v>
      </c>
      <c r="E110" s="39" t="s">
        <v>355</v>
      </c>
      <c r="F110" s="10">
        <v>10</v>
      </c>
      <c r="G110" s="11" t="s">
        <v>20</v>
      </c>
      <c r="H110" s="12">
        <v>24</v>
      </c>
      <c r="I110" s="12">
        <v>12</v>
      </c>
      <c r="J110" s="12">
        <v>9</v>
      </c>
      <c r="K110" s="12">
        <v>13</v>
      </c>
      <c r="L110" s="12"/>
      <c r="M110" s="13">
        <f t="shared" si="1"/>
        <v>58</v>
      </c>
      <c r="N110" s="14" t="s">
        <v>143</v>
      </c>
      <c r="O110" s="20" t="s">
        <v>303</v>
      </c>
    </row>
    <row r="111" spans="1:15" s="5" customFormat="1" ht="15">
      <c r="A111" s="7">
        <v>106</v>
      </c>
      <c r="B111" s="22" t="s">
        <v>304</v>
      </c>
      <c r="C111" s="9" t="s">
        <v>305</v>
      </c>
      <c r="D111" s="9" t="s">
        <v>28</v>
      </c>
      <c r="E111" s="38" t="s">
        <v>14</v>
      </c>
      <c r="F111" s="15">
        <v>11</v>
      </c>
      <c r="G111" s="11" t="s">
        <v>20</v>
      </c>
      <c r="H111" s="12">
        <v>24</v>
      </c>
      <c r="I111" s="12">
        <v>12</v>
      </c>
      <c r="J111" s="12">
        <v>9</v>
      </c>
      <c r="K111" s="12">
        <v>11</v>
      </c>
      <c r="L111" s="12"/>
      <c r="M111" s="13">
        <f t="shared" si="1"/>
        <v>56</v>
      </c>
      <c r="N111" s="14" t="s">
        <v>143</v>
      </c>
      <c r="O111" s="9" t="s">
        <v>162</v>
      </c>
    </row>
    <row r="112" spans="1:15" s="5" customFormat="1" ht="15">
      <c r="A112" s="7">
        <v>107</v>
      </c>
      <c r="B112" s="8" t="s">
        <v>306</v>
      </c>
      <c r="C112" s="8" t="s">
        <v>27</v>
      </c>
      <c r="D112" s="8" t="s">
        <v>307</v>
      </c>
      <c r="E112" s="39" t="s">
        <v>341</v>
      </c>
      <c r="F112" s="10">
        <v>11</v>
      </c>
      <c r="G112" s="11" t="s">
        <v>20</v>
      </c>
      <c r="H112" s="12">
        <v>19</v>
      </c>
      <c r="I112" s="12">
        <v>16</v>
      </c>
      <c r="J112" s="12">
        <v>9</v>
      </c>
      <c r="K112" s="12">
        <v>10</v>
      </c>
      <c r="L112" s="12"/>
      <c r="M112" s="13">
        <f t="shared" si="1"/>
        <v>54</v>
      </c>
      <c r="N112" s="14" t="s">
        <v>143</v>
      </c>
      <c r="O112" s="20" t="s">
        <v>41</v>
      </c>
    </row>
    <row r="113" spans="1:15" s="5" customFormat="1" ht="15">
      <c r="A113" s="7">
        <v>108</v>
      </c>
      <c r="B113" s="8" t="s">
        <v>308</v>
      </c>
      <c r="C113" s="9" t="s">
        <v>54</v>
      </c>
      <c r="D113" s="9" t="s">
        <v>211</v>
      </c>
      <c r="E113" s="39" t="s">
        <v>346</v>
      </c>
      <c r="F113" s="10">
        <v>11</v>
      </c>
      <c r="G113" s="11" t="s">
        <v>20</v>
      </c>
      <c r="H113" s="12">
        <v>24</v>
      </c>
      <c r="I113" s="12">
        <v>10</v>
      </c>
      <c r="J113" s="12">
        <v>8</v>
      </c>
      <c r="K113" s="12">
        <v>10</v>
      </c>
      <c r="L113" s="12"/>
      <c r="M113" s="13">
        <f t="shared" si="1"/>
        <v>52</v>
      </c>
      <c r="N113" s="14" t="s">
        <v>143</v>
      </c>
      <c r="O113" s="36" t="s">
        <v>309</v>
      </c>
    </row>
    <row r="114" spans="1:15" s="5" customFormat="1" ht="15">
      <c r="A114" s="7">
        <v>109</v>
      </c>
      <c r="B114" s="29" t="s">
        <v>310</v>
      </c>
      <c r="C114" s="9" t="s">
        <v>311</v>
      </c>
      <c r="D114" s="9" t="s">
        <v>179</v>
      </c>
      <c r="E114" s="39" t="s">
        <v>358</v>
      </c>
      <c r="F114" s="15">
        <v>11</v>
      </c>
      <c r="G114" s="11" t="s">
        <v>20</v>
      </c>
      <c r="H114" s="12">
        <v>28</v>
      </c>
      <c r="I114" s="12">
        <v>11</v>
      </c>
      <c r="J114" s="12">
        <v>3</v>
      </c>
      <c r="K114" s="12">
        <v>9</v>
      </c>
      <c r="L114" s="12"/>
      <c r="M114" s="13">
        <f t="shared" si="1"/>
        <v>51</v>
      </c>
      <c r="N114" s="14" t="s">
        <v>143</v>
      </c>
      <c r="O114" s="9" t="s">
        <v>312</v>
      </c>
    </row>
    <row r="115" spans="1:15" s="5" customFormat="1" ht="15">
      <c r="A115" s="7">
        <v>110</v>
      </c>
      <c r="B115" s="22" t="s">
        <v>313</v>
      </c>
      <c r="C115" s="9" t="s">
        <v>27</v>
      </c>
      <c r="D115" s="9" t="s">
        <v>314</v>
      </c>
      <c r="E115" s="38" t="s">
        <v>14</v>
      </c>
      <c r="F115" s="10">
        <v>10</v>
      </c>
      <c r="G115" s="11" t="s">
        <v>20</v>
      </c>
      <c r="H115" s="12">
        <v>25</v>
      </c>
      <c r="I115" s="12">
        <v>9</v>
      </c>
      <c r="J115" s="12">
        <v>8</v>
      </c>
      <c r="K115" s="12">
        <v>9</v>
      </c>
      <c r="L115" s="12"/>
      <c r="M115" s="13">
        <f t="shared" si="1"/>
        <v>51</v>
      </c>
      <c r="N115" s="14" t="s">
        <v>143</v>
      </c>
      <c r="O115" s="9" t="s">
        <v>141</v>
      </c>
    </row>
    <row r="116" spans="1:15" s="5" customFormat="1" ht="15">
      <c r="A116" s="7">
        <v>111</v>
      </c>
      <c r="B116" s="8" t="s">
        <v>315</v>
      </c>
      <c r="C116" s="9" t="s">
        <v>39</v>
      </c>
      <c r="D116" s="9" t="s">
        <v>244</v>
      </c>
      <c r="E116" s="9" t="s">
        <v>91</v>
      </c>
      <c r="F116" s="15">
        <v>11</v>
      </c>
      <c r="G116" s="11" t="s">
        <v>20</v>
      </c>
      <c r="H116" s="12">
        <v>22</v>
      </c>
      <c r="I116" s="12">
        <v>13</v>
      </c>
      <c r="J116" s="12">
        <v>6</v>
      </c>
      <c r="K116" s="12">
        <v>9</v>
      </c>
      <c r="L116" s="12"/>
      <c r="M116" s="13">
        <f t="shared" si="1"/>
        <v>50</v>
      </c>
      <c r="N116" s="14" t="s">
        <v>143</v>
      </c>
      <c r="O116" s="9" t="s">
        <v>92</v>
      </c>
    </row>
    <row r="117" spans="1:15" s="5" customFormat="1" ht="15">
      <c r="A117" s="7">
        <v>112</v>
      </c>
      <c r="B117" s="8" t="s">
        <v>316</v>
      </c>
      <c r="C117" s="9" t="s">
        <v>317</v>
      </c>
      <c r="D117" s="9" t="s">
        <v>318</v>
      </c>
      <c r="E117" s="9" t="s">
        <v>220</v>
      </c>
      <c r="F117" s="15">
        <v>11</v>
      </c>
      <c r="G117" s="11" t="s">
        <v>20</v>
      </c>
      <c r="H117" s="12">
        <v>24</v>
      </c>
      <c r="I117" s="12">
        <v>19</v>
      </c>
      <c r="J117" s="12">
        <v>0</v>
      </c>
      <c r="K117" s="12">
        <v>6</v>
      </c>
      <c r="L117" s="12"/>
      <c r="M117" s="13">
        <f t="shared" si="1"/>
        <v>49</v>
      </c>
      <c r="N117" s="14" t="s">
        <v>143</v>
      </c>
      <c r="O117" s="9" t="s">
        <v>221</v>
      </c>
    </row>
    <row r="118" spans="1:15" s="5" customFormat="1" ht="15">
      <c r="A118" s="7">
        <v>113</v>
      </c>
      <c r="B118" s="8" t="s">
        <v>319</v>
      </c>
      <c r="C118" s="9" t="s">
        <v>32</v>
      </c>
      <c r="D118" s="9" t="s">
        <v>33</v>
      </c>
      <c r="E118" s="9" t="s">
        <v>320</v>
      </c>
      <c r="F118" s="15">
        <v>11</v>
      </c>
      <c r="G118" s="11" t="s">
        <v>20</v>
      </c>
      <c r="H118" s="12">
        <v>23</v>
      </c>
      <c r="I118" s="12">
        <v>9</v>
      </c>
      <c r="J118" s="12">
        <v>9</v>
      </c>
      <c r="K118" s="12">
        <v>8</v>
      </c>
      <c r="L118" s="12"/>
      <c r="M118" s="13">
        <f t="shared" si="1"/>
        <v>49</v>
      </c>
      <c r="N118" s="14" t="s">
        <v>143</v>
      </c>
      <c r="O118" s="9" t="s">
        <v>321</v>
      </c>
    </row>
    <row r="119" spans="1:15" s="5" customFormat="1" ht="15">
      <c r="A119" s="7">
        <v>114</v>
      </c>
      <c r="B119" s="8" t="s">
        <v>322</v>
      </c>
      <c r="C119" s="9" t="s">
        <v>323</v>
      </c>
      <c r="D119" s="9" t="s">
        <v>58</v>
      </c>
      <c r="E119" s="39" t="s">
        <v>346</v>
      </c>
      <c r="F119" s="10">
        <v>11</v>
      </c>
      <c r="G119" s="11" t="s">
        <v>20</v>
      </c>
      <c r="H119" s="12">
        <v>24</v>
      </c>
      <c r="I119" s="12">
        <v>6</v>
      </c>
      <c r="J119" s="12">
        <v>3</v>
      </c>
      <c r="K119" s="12">
        <v>15</v>
      </c>
      <c r="L119" s="12"/>
      <c r="M119" s="13">
        <f t="shared" si="1"/>
        <v>48</v>
      </c>
      <c r="N119" s="14" t="s">
        <v>143</v>
      </c>
      <c r="O119" s="9" t="s">
        <v>240</v>
      </c>
    </row>
    <row r="120" spans="1:15" s="5" customFormat="1" ht="15">
      <c r="A120" s="7">
        <v>115</v>
      </c>
      <c r="B120" s="8" t="s">
        <v>324</v>
      </c>
      <c r="C120" s="9" t="s">
        <v>27</v>
      </c>
      <c r="D120" s="9" t="s">
        <v>33</v>
      </c>
      <c r="E120" s="9" t="s">
        <v>325</v>
      </c>
      <c r="F120" s="15">
        <v>11</v>
      </c>
      <c r="G120" s="11" t="s">
        <v>20</v>
      </c>
      <c r="H120" s="12">
        <v>18</v>
      </c>
      <c r="I120" s="12">
        <v>15</v>
      </c>
      <c r="J120" s="12">
        <v>8</v>
      </c>
      <c r="K120" s="12">
        <v>5</v>
      </c>
      <c r="L120" s="12"/>
      <c r="M120" s="13">
        <f t="shared" si="1"/>
        <v>46</v>
      </c>
      <c r="N120" s="14" t="s">
        <v>143</v>
      </c>
      <c r="O120" s="9" t="s">
        <v>326</v>
      </c>
    </row>
    <row r="121" spans="1:15" s="5" customFormat="1" ht="15">
      <c r="A121" s="7">
        <v>116</v>
      </c>
      <c r="B121" s="22" t="s">
        <v>327</v>
      </c>
      <c r="C121" s="9" t="s">
        <v>305</v>
      </c>
      <c r="D121" s="9" t="s">
        <v>28</v>
      </c>
      <c r="E121" s="38" t="s">
        <v>14</v>
      </c>
      <c r="F121" s="10">
        <v>11</v>
      </c>
      <c r="G121" s="11" t="s">
        <v>20</v>
      </c>
      <c r="H121" s="12">
        <v>17</v>
      </c>
      <c r="I121" s="16">
        <v>9</v>
      </c>
      <c r="J121" s="12">
        <v>11</v>
      </c>
      <c r="K121" s="12">
        <v>7</v>
      </c>
      <c r="L121" s="12"/>
      <c r="M121" s="13">
        <f t="shared" si="1"/>
        <v>44</v>
      </c>
      <c r="N121" s="14" t="s">
        <v>143</v>
      </c>
      <c r="O121" s="9" t="s">
        <v>162</v>
      </c>
    </row>
    <row r="122" spans="1:15" s="5" customFormat="1" ht="15">
      <c r="A122" s="7">
        <v>117</v>
      </c>
      <c r="B122" s="8" t="s">
        <v>328</v>
      </c>
      <c r="C122" s="8" t="s">
        <v>329</v>
      </c>
      <c r="D122" s="8" t="s">
        <v>330</v>
      </c>
      <c r="E122" s="39" t="s">
        <v>353</v>
      </c>
      <c r="F122" s="10">
        <v>10</v>
      </c>
      <c r="G122" s="11" t="s">
        <v>20</v>
      </c>
      <c r="H122" s="12">
        <v>22</v>
      </c>
      <c r="I122" s="12">
        <v>10</v>
      </c>
      <c r="J122" s="12">
        <v>0</v>
      </c>
      <c r="K122" s="12">
        <v>12</v>
      </c>
      <c r="L122" s="12"/>
      <c r="M122" s="13">
        <f t="shared" si="1"/>
        <v>44</v>
      </c>
      <c r="N122" s="14" t="s">
        <v>143</v>
      </c>
      <c r="O122" s="8" t="s">
        <v>331</v>
      </c>
    </row>
    <row r="123" spans="1:15" s="5" customFormat="1" ht="15">
      <c r="A123" s="7">
        <v>118</v>
      </c>
      <c r="B123" s="22" t="s">
        <v>332</v>
      </c>
      <c r="C123" s="9" t="s">
        <v>148</v>
      </c>
      <c r="D123" s="9" t="s">
        <v>226</v>
      </c>
      <c r="E123" s="39" t="s">
        <v>344</v>
      </c>
      <c r="F123" s="10">
        <v>9</v>
      </c>
      <c r="G123" s="11" t="s">
        <v>20</v>
      </c>
      <c r="H123" s="12">
        <v>20</v>
      </c>
      <c r="I123" s="16">
        <v>11</v>
      </c>
      <c r="J123" s="12">
        <v>0</v>
      </c>
      <c r="K123" s="12">
        <v>8</v>
      </c>
      <c r="L123" s="12"/>
      <c r="M123" s="13">
        <f t="shared" si="1"/>
        <v>39</v>
      </c>
      <c r="N123" s="14" t="s">
        <v>143</v>
      </c>
      <c r="O123" s="9" t="s">
        <v>333</v>
      </c>
    </row>
    <row r="124" spans="1:15" s="5" customFormat="1" ht="15">
      <c r="A124" s="7">
        <v>119</v>
      </c>
      <c r="B124" s="8" t="s">
        <v>334</v>
      </c>
      <c r="C124" s="9" t="s">
        <v>161</v>
      </c>
      <c r="D124" s="9" t="s">
        <v>234</v>
      </c>
      <c r="E124" s="9" t="s">
        <v>220</v>
      </c>
      <c r="F124" s="10">
        <v>11</v>
      </c>
      <c r="G124" s="11" t="s">
        <v>20</v>
      </c>
      <c r="H124" s="12">
        <v>21</v>
      </c>
      <c r="I124" s="16">
        <v>15</v>
      </c>
      <c r="J124" s="12">
        <v>0</v>
      </c>
      <c r="K124" s="12">
        <v>0</v>
      </c>
      <c r="L124" s="12"/>
      <c r="M124" s="13">
        <f t="shared" si="1"/>
        <v>36</v>
      </c>
      <c r="N124" s="14" t="s">
        <v>143</v>
      </c>
      <c r="O124" s="9" t="s">
        <v>221</v>
      </c>
    </row>
    <row r="125" spans="1:15" s="5" customFormat="1" ht="15">
      <c r="A125" s="7">
        <v>120</v>
      </c>
      <c r="B125" s="8" t="s">
        <v>335</v>
      </c>
      <c r="C125" s="8" t="s">
        <v>54</v>
      </c>
      <c r="D125" s="8" t="s">
        <v>44</v>
      </c>
      <c r="E125" s="39" t="s">
        <v>348</v>
      </c>
      <c r="F125" s="10">
        <v>9</v>
      </c>
      <c r="G125" s="11" t="s">
        <v>20</v>
      </c>
      <c r="H125" s="12">
        <v>17</v>
      </c>
      <c r="I125" s="12">
        <v>7</v>
      </c>
      <c r="J125" s="12">
        <v>0</v>
      </c>
      <c r="K125" s="12">
        <v>6</v>
      </c>
      <c r="L125" s="12"/>
      <c r="M125" s="13">
        <f t="shared" si="1"/>
        <v>30</v>
      </c>
      <c r="N125" s="14" t="s">
        <v>143</v>
      </c>
      <c r="O125" s="8" t="s">
        <v>258</v>
      </c>
    </row>
    <row r="126" spans="1:15" s="5" customFormat="1" ht="15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4"/>
    </row>
    <row r="127" spans="1:15" s="5" customFormat="1" ht="15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4"/>
    </row>
    <row r="128" spans="1:15" s="5" customFormat="1" ht="15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4"/>
    </row>
    <row r="129" spans="1:12" s="5" customFormat="1" ht="15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4"/>
    </row>
    <row r="130" spans="1:12" s="5" customFormat="1" ht="15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4"/>
    </row>
    <row r="131" spans="1:12" s="5" customFormat="1" ht="15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4"/>
    </row>
    <row r="132" spans="1:12" s="5" customFormat="1" ht="15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4"/>
    </row>
    <row r="133" spans="1:12" s="5" customFormat="1" ht="15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4"/>
    </row>
    <row r="134" spans="1:12" s="5" customFormat="1" ht="15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4"/>
    </row>
    <row r="135" spans="1:12" s="5" customFormat="1" ht="15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4"/>
    </row>
    <row r="136" spans="1:12" s="5" customFormat="1" ht="15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4"/>
    </row>
    <row r="137" spans="1:12" s="5" customFormat="1" ht="15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4"/>
    </row>
    <row r="138" spans="1:12" s="5" customFormat="1" ht="15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4"/>
    </row>
    <row r="139" spans="1:12" s="5" customFormat="1" ht="15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4"/>
    </row>
    <row r="140" spans="1:12" s="5" customFormat="1" ht="15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4"/>
    </row>
    <row r="141" spans="1:12" s="5" customFormat="1" ht="15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4"/>
    </row>
    <row r="142" spans="1:12" s="5" customFormat="1" ht="15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4"/>
    </row>
    <row r="143" spans="1:12" s="5" customFormat="1" ht="15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4"/>
    </row>
    <row r="144" spans="1:12" s="5" customFormat="1" ht="15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4"/>
    </row>
    <row r="145" spans="1:12" s="5" customFormat="1" ht="15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4"/>
    </row>
    <row r="146" spans="1:12" s="5" customFormat="1" ht="15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4"/>
    </row>
    <row r="147" spans="1:12" s="5" customFormat="1" ht="15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4"/>
    </row>
    <row r="148" spans="1:12" s="5" customFormat="1" ht="15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4"/>
    </row>
    <row r="149" spans="1:12" s="5" customFormat="1" ht="15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4"/>
    </row>
    <row r="150" spans="1:12" s="5" customFormat="1" ht="15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4"/>
    </row>
    <row r="151" spans="1:12" s="5" customFormat="1" ht="15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4"/>
    </row>
    <row r="152" spans="1:12" s="5" customFormat="1" ht="15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4"/>
    </row>
    <row r="153" spans="1:12" s="5" customFormat="1" ht="15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4"/>
    </row>
    <row r="154" spans="1:12" s="5" customFormat="1" ht="15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4"/>
    </row>
    <row r="155" spans="1:12" s="5" customFormat="1" ht="15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4"/>
    </row>
    <row r="156" spans="1:12" s="5" customFormat="1" ht="15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4"/>
    </row>
    <row r="157" spans="1:12" s="5" customFormat="1" ht="15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4"/>
    </row>
    <row r="158" spans="1:12" s="5" customFormat="1" ht="15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4"/>
    </row>
    <row r="159" spans="1:12" s="5" customFormat="1" ht="15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4"/>
    </row>
    <row r="160" spans="1:12" s="5" customFormat="1" ht="15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4"/>
    </row>
    <row r="161" spans="1:12" s="5" customFormat="1" ht="15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4"/>
    </row>
    <row r="162" spans="1:12" s="5" customFormat="1" ht="15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4"/>
    </row>
    <row r="163" spans="1:12" s="5" customFormat="1" ht="15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4"/>
    </row>
    <row r="164" spans="1:12" s="5" customFormat="1" ht="15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4"/>
    </row>
    <row r="165" spans="1:12" s="5" customFormat="1" ht="15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4"/>
    </row>
    <row r="166" spans="1:12" s="5" customFormat="1" ht="15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4"/>
    </row>
    <row r="167" spans="1:12" s="5" customFormat="1" ht="15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4"/>
    </row>
    <row r="168" spans="1:12" s="5" customFormat="1" ht="15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4"/>
    </row>
    <row r="169" spans="1:12" s="5" customFormat="1" ht="15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4"/>
    </row>
    <row r="170" spans="1:12" s="5" customFormat="1" ht="15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4"/>
    </row>
    <row r="171" spans="1:12" s="5" customFormat="1" ht="15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4"/>
    </row>
    <row r="172" spans="1:12" s="5" customFormat="1" ht="15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4"/>
    </row>
    <row r="173" spans="1:12" s="5" customFormat="1" ht="15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4"/>
    </row>
    <row r="174" spans="1:12" s="5" customFormat="1" ht="15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4"/>
    </row>
    <row r="175" spans="1:12" s="5" customFormat="1" ht="15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4"/>
    </row>
    <row r="176" spans="1:12" s="5" customFormat="1" ht="15">
      <c r="A176" s="3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4"/>
    </row>
    <row r="177" spans="1:12" s="5" customFormat="1" ht="15">
      <c r="A177" s="3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4"/>
    </row>
    <row r="178" spans="1:12" s="5" customFormat="1" ht="15">
      <c r="A178" s="3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4"/>
    </row>
    <row r="179" spans="1:12" s="5" customFormat="1" ht="15">
      <c r="A179" s="3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4"/>
    </row>
    <row r="180" spans="1:12" s="5" customFormat="1" ht="15">
      <c r="A180" s="3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4"/>
    </row>
    <row r="181" spans="1:12" s="5" customFormat="1" ht="15">
      <c r="A181" s="3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4"/>
    </row>
    <row r="182" spans="1:12" s="5" customFormat="1" ht="15">
      <c r="A182" s="3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4"/>
    </row>
    <row r="183" spans="1:12" s="5" customFormat="1" ht="15">
      <c r="A183" s="3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4"/>
    </row>
    <row r="184" spans="1:12" s="5" customFormat="1" ht="15">
      <c r="A184" s="3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4"/>
    </row>
    <row r="185" spans="1:12" s="5" customFormat="1" ht="15">
      <c r="A185" s="4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4"/>
    </row>
    <row r="186" spans="1:12" s="5" customFormat="1" ht="15">
      <c r="A186" s="4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4"/>
    </row>
    <row r="187" spans="1:12" s="5" customFormat="1" ht="15">
      <c r="A187" s="4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4"/>
    </row>
    <row r="188" spans="1:12" s="5" customFormat="1" ht="15">
      <c r="A188" s="4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4"/>
    </row>
    <row r="189" spans="1:12" s="5" customFormat="1" ht="15">
      <c r="A189" s="4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4"/>
    </row>
    <row r="190" spans="1:12" s="5" customFormat="1" ht="15">
      <c r="A190" s="4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4"/>
    </row>
    <row r="191" spans="1:12" s="5" customFormat="1" ht="15">
      <c r="A191" s="4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4"/>
    </row>
    <row r="192" spans="1:12" s="5" customFormat="1" ht="15">
      <c r="A192" s="4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4"/>
    </row>
    <row r="193" spans="1:12" s="5" customFormat="1" ht="15">
      <c r="A193" s="4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4"/>
    </row>
    <row r="194" spans="1:12" s="5" customFormat="1" ht="15">
      <c r="A194" s="4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4"/>
    </row>
    <row r="195" spans="1:12" s="5" customFormat="1" ht="15">
      <c r="A195" s="4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4"/>
    </row>
    <row r="196" spans="1:12" s="5" customFormat="1" ht="15">
      <c r="A196" s="4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4"/>
    </row>
    <row r="197" spans="1:12" s="5" customFormat="1" ht="15">
      <c r="A197" s="4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4"/>
    </row>
    <row r="198" spans="1:12" s="5" customFormat="1" ht="15">
      <c r="A198" s="4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4"/>
    </row>
    <row r="199" spans="1:12" s="5" customFormat="1" ht="15">
      <c r="A199" s="4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4"/>
    </row>
    <row r="200" spans="1:12" s="5" customFormat="1" ht="15">
      <c r="A200" s="4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4"/>
    </row>
    <row r="201" spans="1:12" s="5" customFormat="1" ht="15">
      <c r="A201" s="4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4"/>
    </row>
    <row r="202" spans="1:12" s="5" customFormat="1" ht="15">
      <c r="A202" s="4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4"/>
    </row>
    <row r="203" spans="1:12" s="5" customFormat="1" ht="15">
      <c r="A203" s="4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4"/>
    </row>
    <row r="204" spans="1:12" s="5" customFormat="1" ht="15">
      <c r="A204" s="4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4"/>
    </row>
    <row r="205" spans="1:12" s="5" customFormat="1" ht="15">
      <c r="A205" s="4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4"/>
    </row>
    <row r="206" spans="1:12" s="5" customFormat="1" ht="15">
      <c r="A206" s="4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4"/>
    </row>
    <row r="207" spans="1:12" s="5" customFormat="1" ht="15">
      <c r="A207" s="4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4"/>
    </row>
    <row r="208" spans="1:12" s="5" customFormat="1" ht="15">
      <c r="A208" s="4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4"/>
    </row>
    <row r="209" spans="1:12" s="5" customFormat="1" ht="15">
      <c r="A209" s="4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4"/>
    </row>
    <row r="210" spans="1:12" s="5" customFormat="1" ht="15">
      <c r="A210" s="4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4"/>
    </row>
    <row r="211" spans="1:12" s="5" customFormat="1" ht="15">
      <c r="A211" s="4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4"/>
    </row>
    <row r="212" spans="1:12" s="5" customFormat="1" ht="15">
      <c r="A212" s="4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4"/>
    </row>
    <row r="213" spans="1:12" s="5" customFormat="1" ht="15">
      <c r="A213" s="4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4"/>
    </row>
    <row r="214" spans="1:12" s="5" customFormat="1" ht="15">
      <c r="A214" s="4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4"/>
    </row>
    <row r="215" spans="1:12" s="5" customFormat="1" ht="15">
      <c r="A215" s="4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4"/>
    </row>
    <row r="216" spans="1:12" s="5" customFormat="1" ht="15">
      <c r="A216" s="4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4"/>
    </row>
    <row r="217" spans="1:12" s="5" customFormat="1" ht="15">
      <c r="A217" s="4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4"/>
    </row>
    <row r="218" spans="1:12" s="5" customFormat="1" ht="15">
      <c r="A218" s="4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4"/>
    </row>
    <row r="219" spans="1:12" s="5" customFormat="1" ht="15">
      <c r="A219" s="4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4"/>
    </row>
    <row r="220" spans="1:12" s="5" customFormat="1" ht="15">
      <c r="A220" s="4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4"/>
    </row>
    <row r="221" spans="1:12" s="5" customFormat="1" ht="15">
      <c r="A221" s="4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4"/>
    </row>
    <row r="222" spans="1:12" s="5" customFormat="1" ht="15">
      <c r="A222" s="4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4"/>
    </row>
    <row r="223" spans="1:12" s="5" customFormat="1" ht="15">
      <c r="A223" s="4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4"/>
    </row>
    <row r="224" spans="1:12" s="5" customFormat="1" ht="15">
      <c r="A224" s="4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4"/>
    </row>
    <row r="225" spans="1:12" s="5" customFormat="1" ht="15">
      <c r="A225" s="4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4"/>
    </row>
    <row r="226" spans="1:12" s="5" customFormat="1" ht="15">
      <c r="A226" s="4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4"/>
    </row>
    <row r="227" spans="1:12" s="5" customFormat="1" ht="15">
      <c r="A227" s="4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4"/>
    </row>
    <row r="228" spans="1:12" s="5" customFormat="1" ht="15">
      <c r="A228" s="4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4"/>
    </row>
    <row r="229" spans="1:12" s="5" customFormat="1" ht="15">
      <c r="A229" s="4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4"/>
    </row>
    <row r="230" spans="1:12" s="5" customFormat="1" ht="15">
      <c r="A230" s="4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4"/>
    </row>
    <row r="231" spans="1:12" s="5" customFormat="1" ht="15">
      <c r="A231" s="4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4"/>
    </row>
    <row r="232" spans="1:12" s="5" customFormat="1" ht="15">
      <c r="A232" s="4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4"/>
    </row>
    <row r="233" spans="1:12" s="5" customFormat="1" ht="15">
      <c r="A233" s="4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4"/>
    </row>
    <row r="234" spans="1:12" s="5" customFormat="1" ht="15">
      <c r="A234" s="4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4"/>
    </row>
    <row r="235" spans="1:12" s="5" customFormat="1" ht="15">
      <c r="A235" s="4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4"/>
    </row>
    <row r="236" spans="1:12" s="5" customFormat="1" ht="15">
      <c r="A236" s="4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4"/>
    </row>
    <row r="237" spans="1:12" s="5" customFormat="1" ht="15">
      <c r="A237" s="4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4"/>
    </row>
    <row r="238" spans="1:12" s="5" customFormat="1" ht="15">
      <c r="A238" s="4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4"/>
    </row>
    <row r="239" spans="1:12" s="5" customFormat="1" ht="15">
      <c r="A239" s="4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4"/>
    </row>
    <row r="240" spans="1:12" s="5" customFormat="1" ht="15">
      <c r="A240" s="4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4"/>
    </row>
    <row r="241" spans="1:12" s="5" customFormat="1" ht="15">
      <c r="A241" s="4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4"/>
    </row>
    <row r="242" spans="1:12" s="5" customFormat="1" ht="15">
      <c r="A242" s="4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4"/>
    </row>
    <row r="243" spans="1:12" s="5" customFormat="1" ht="15">
      <c r="A243" s="4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4"/>
    </row>
    <row r="244" spans="1:12" s="5" customFormat="1" ht="15">
      <c r="A244" s="4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4"/>
    </row>
    <row r="245" spans="1:12" s="5" customFormat="1" ht="15">
      <c r="A245" s="4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4"/>
    </row>
    <row r="246" spans="1:12" s="5" customFormat="1" ht="15">
      <c r="A246" s="4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4"/>
    </row>
    <row r="247" spans="1:12" s="5" customFormat="1" ht="15">
      <c r="A247" s="4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4"/>
    </row>
    <row r="248" spans="1:12" s="5" customFormat="1" ht="15">
      <c r="A248" s="4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4"/>
    </row>
    <row r="249" spans="1:12" s="5" customFormat="1" ht="15">
      <c r="A249" s="4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4"/>
    </row>
    <row r="250" spans="1:12" s="5" customFormat="1" ht="15">
      <c r="A250" s="4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4"/>
    </row>
    <row r="251" spans="1:12" s="5" customFormat="1" ht="15">
      <c r="A251" s="4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4"/>
    </row>
    <row r="252" spans="1:12" s="5" customFormat="1" ht="15">
      <c r="A252" s="4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4"/>
    </row>
    <row r="253" spans="1:12" s="5" customFormat="1" ht="15">
      <c r="A253" s="4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4"/>
    </row>
    <row r="254" spans="1:12" s="5" customFormat="1" ht="15">
      <c r="A254" s="4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4"/>
    </row>
    <row r="255" spans="1:12" s="5" customFormat="1" ht="15">
      <c r="A255" s="4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4"/>
    </row>
    <row r="256" spans="1:12" s="5" customFormat="1" ht="15">
      <c r="A256" s="4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4"/>
    </row>
    <row r="257" spans="1:12" s="5" customFormat="1" ht="15">
      <c r="A257" s="4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4"/>
    </row>
    <row r="258" spans="1:12" s="5" customFormat="1" ht="15">
      <c r="A258" s="4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4"/>
    </row>
    <row r="259" spans="1:12" s="5" customFormat="1" ht="15">
      <c r="A259" s="4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4"/>
    </row>
    <row r="260" spans="1:12" s="5" customFormat="1" ht="15">
      <c r="A260" s="4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4"/>
    </row>
    <row r="261" spans="1:12" s="5" customFormat="1" ht="15">
      <c r="A261" s="4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4"/>
    </row>
    <row r="262" spans="1:12" s="5" customFormat="1" ht="15">
      <c r="A262" s="4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4"/>
    </row>
    <row r="263" spans="1:12" s="5" customFormat="1" ht="15">
      <c r="A263" s="4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4"/>
    </row>
    <row r="264" spans="1:12" s="5" customFormat="1" ht="15">
      <c r="A264" s="4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4"/>
    </row>
    <row r="265" spans="1:12" s="5" customFormat="1" ht="15">
      <c r="A265" s="4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4"/>
    </row>
    <row r="266" spans="1:12" s="5" customFormat="1" ht="15">
      <c r="A266" s="4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4"/>
    </row>
    <row r="267" spans="1:12" s="5" customFormat="1" ht="15">
      <c r="A267" s="4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4"/>
    </row>
    <row r="268" spans="1:12" s="5" customFormat="1" ht="15">
      <c r="A268" s="4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4"/>
    </row>
    <row r="269" spans="1:12" s="5" customFormat="1" ht="15">
      <c r="A269" s="4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4"/>
    </row>
    <row r="270" spans="1:12" s="5" customFormat="1" ht="15">
      <c r="A270" s="4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4"/>
    </row>
    <row r="271" spans="1:12" s="5" customFormat="1" ht="15">
      <c r="A271" s="4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4"/>
    </row>
    <row r="272" spans="1:12" s="5" customFormat="1" ht="15">
      <c r="A272" s="4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4"/>
    </row>
    <row r="273" spans="1:12" s="5" customFormat="1" ht="15">
      <c r="A273" s="4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4"/>
    </row>
    <row r="274" spans="1:12" s="5" customFormat="1" ht="15">
      <c r="A274" s="4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4"/>
    </row>
    <row r="275" spans="1:12" s="5" customFormat="1" ht="15">
      <c r="A275" s="4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4"/>
    </row>
    <row r="276" spans="1:12" s="5" customFormat="1" ht="15">
      <c r="A276" s="4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4"/>
    </row>
    <row r="277" spans="1:12" s="5" customFormat="1" ht="15">
      <c r="A277" s="4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4"/>
    </row>
    <row r="278" spans="1:12" s="5" customFormat="1" ht="15">
      <c r="A278" s="4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4"/>
    </row>
    <row r="279" spans="1:12" s="5" customFormat="1" ht="15">
      <c r="A279" s="4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4"/>
    </row>
    <row r="280" spans="1:12" s="5" customFormat="1" ht="15">
      <c r="A280" s="4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4"/>
    </row>
    <row r="281" spans="1:12" s="5" customFormat="1" ht="15">
      <c r="A281" s="4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4"/>
    </row>
    <row r="282" spans="1:12" s="5" customFormat="1" ht="15">
      <c r="A282" s="4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4"/>
    </row>
    <row r="283" spans="1:12" s="5" customFormat="1" ht="15">
      <c r="A283" s="4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4"/>
    </row>
    <row r="284" spans="1:12" s="5" customFormat="1" ht="15">
      <c r="A284" s="4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4"/>
    </row>
    <row r="285" spans="1:12" s="5" customFormat="1" ht="15">
      <c r="A285" s="4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4"/>
    </row>
    <row r="286" spans="1:12" s="5" customFormat="1" ht="15">
      <c r="A286" s="4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4"/>
    </row>
    <row r="287" spans="1:12" s="5" customFormat="1" ht="15">
      <c r="A287" s="4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4"/>
    </row>
    <row r="288" spans="1:12" s="5" customFormat="1" ht="15">
      <c r="A288" s="4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4"/>
    </row>
    <row r="289" spans="1:12" s="5" customFormat="1" ht="15">
      <c r="A289" s="4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4"/>
    </row>
    <row r="290" spans="1:12" s="5" customFormat="1" ht="15">
      <c r="A290" s="4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4"/>
    </row>
    <row r="291" spans="1:12" s="5" customFormat="1" ht="15">
      <c r="A291" s="4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4"/>
    </row>
    <row r="292" spans="1:12" s="5" customFormat="1" ht="15">
      <c r="A292" s="4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4"/>
    </row>
    <row r="293" spans="1:12" s="5" customFormat="1" ht="15">
      <c r="A293" s="4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4"/>
    </row>
    <row r="294" spans="1:12" s="5" customFormat="1" ht="15">
      <c r="A294" s="4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4"/>
    </row>
    <row r="295" spans="1:12" s="5" customFormat="1" ht="15">
      <c r="A295" s="4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4"/>
    </row>
    <row r="296" spans="1:12" s="5" customFormat="1" ht="15">
      <c r="A296" s="4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4"/>
    </row>
    <row r="297" spans="1:12" s="5" customFormat="1" ht="15">
      <c r="A297" s="4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4"/>
    </row>
    <row r="298" spans="1:12" s="5" customFormat="1" ht="15">
      <c r="A298" s="4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4"/>
    </row>
    <row r="299" spans="1:12" s="5" customFormat="1" ht="15">
      <c r="A299" s="4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4"/>
    </row>
    <row r="300" spans="1:12" s="5" customFormat="1" ht="15">
      <c r="A300" s="4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4"/>
    </row>
    <row r="301" spans="1:12" s="5" customFormat="1" ht="15">
      <c r="A301" s="4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4"/>
    </row>
    <row r="302" spans="1:12" s="5" customFormat="1" ht="15">
      <c r="A302" s="4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4"/>
    </row>
    <row r="303" spans="1:12" s="5" customFormat="1" ht="15">
      <c r="A303" s="4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4"/>
    </row>
    <row r="304" spans="1:12" s="5" customFormat="1" ht="15">
      <c r="A304" s="4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4"/>
    </row>
    <row r="305" spans="1:12" s="5" customFormat="1" ht="15">
      <c r="A305" s="4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4"/>
    </row>
    <row r="306" spans="1:12" s="5" customFormat="1" ht="15">
      <c r="A306" s="4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4"/>
    </row>
    <row r="307" spans="1:12" s="5" customFormat="1" ht="15">
      <c r="A307" s="4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4"/>
    </row>
    <row r="308" spans="1:12" s="5" customFormat="1" ht="15">
      <c r="A308" s="4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4"/>
    </row>
    <row r="309" spans="1:12" s="5" customFormat="1" ht="15">
      <c r="A309" s="4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4"/>
    </row>
    <row r="310" spans="1:12" s="5" customFormat="1" ht="15">
      <c r="A310" s="4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4"/>
    </row>
    <row r="311" spans="1:12" s="5" customFormat="1" ht="15">
      <c r="A311" s="4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4"/>
    </row>
    <row r="312" spans="1:12" s="5" customFormat="1" ht="15">
      <c r="A312" s="4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4"/>
    </row>
    <row r="313" spans="1:12" s="5" customFormat="1" ht="15">
      <c r="A313" s="4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4"/>
    </row>
    <row r="314" spans="1:12" s="5" customFormat="1" ht="15">
      <c r="A314" s="4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4"/>
    </row>
    <row r="315" spans="1:12" s="5" customFormat="1" ht="15">
      <c r="A315" s="4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4"/>
    </row>
    <row r="316" spans="1:12" s="5" customFormat="1" ht="15">
      <c r="A316" s="4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4"/>
    </row>
    <row r="317" spans="1:12" s="5" customFormat="1" ht="15">
      <c r="A317" s="4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4"/>
    </row>
    <row r="318" spans="1:12" s="5" customFormat="1" ht="15">
      <c r="A318" s="4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4"/>
    </row>
    <row r="319" spans="1:12" s="5" customFormat="1" ht="15">
      <c r="A319" s="4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4"/>
    </row>
    <row r="320" spans="1:12" s="5" customFormat="1" ht="15">
      <c r="A320" s="4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4"/>
    </row>
    <row r="321" spans="1:12" s="5" customFormat="1" ht="15">
      <c r="A321" s="4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4"/>
    </row>
    <row r="322" spans="1:12" s="5" customFormat="1" ht="15">
      <c r="A322" s="4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4"/>
    </row>
    <row r="323" spans="1:12" s="5" customFormat="1" ht="15">
      <c r="A323" s="4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4"/>
    </row>
    <row r="324" spans="1:12" s="5" customFormat="1" ht="15">
      <c r="A324" s="4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4"/>
    </row>
    <row r="325" spans="1:12" s="5" customFormat="1" ht="15">
      <c r="A325" s="4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4"/>
    </row>
    <row r="326" spans="1:12" s="5" customFormat="1" ht="15">
      <c r="A326" s="4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4"/>
    </row>
    <row r="327" spans="1:12" s="5" customFormat="1" ht="15">
      <c r="A327" s="4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4"/>
    </row>
    <row r="328" spans="1:12" s="5" customFormat="1" ht="15">
      <c r="A328" s="4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4"/>
    </row>
    <row r="329" spans="1:12" s="5" customFormat="1" ht="15">
      <c r="A329" s="4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4"/>
    </row>
    <row r="330" spans="1:12" s="5" customFormat="1" ht="15">
      <c r="A330" s="4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4"/>
    </row>
    <row r="331" spans="1:12" s="5" customFormat="1" ht="15">
      <c r="A331" s="4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4"/>
    </row>
    <row r="332" spans="1:12" s="5" customFormat="1" ht="15">
      <c r="A332" s="4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4"/>
    </row>
    <row r="333" spans="1:12" s="5" customFormat="1" ht="15">
      <c r="A333" s="4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4"/>
    </row>
    <row r="334" spans="1:12" s="5" customFormat="1" ht="15">
      <c r="A334" s="4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4"/>
    </row>
    <row r="335" spans="1:12" s="5" customFormat="1" ht="15">
      <c r="A335" s="4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4"/>
    </row>
    <row r="336" spans="1:12" s="5" customFormat="1" ht="15">
      <c r="A336" s="4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4"/>
    </row>
    <row r="337" spans="1:12" s="5" customFormat="1" ht="15">
      <c r="A337" s="4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4"/>
    </row>
    <row r="338" spans="1:12" s="5" customFormat="1" ht="15">
      <c r="A338" s="4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4"/>
    </row>
    <row r="339" spans="1:12" s="5" customFormat="1" ht="15">
      <c r="A339" s="4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4"/>
    </row>
    <row r="340" spans="1:12" s="5" customFormat="1" ht="15">
      <c r="A340" s="4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4"/>
    </row>
    <row r="341" spans="1:12" s="5" customFormat="1" ht="15">
      <c r="A341" s="4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4"/>
    </row>
    <row r="342" spans="1:12" s="5" customFormat="1" ht="15">
      <c r="A342" s="4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4"/>
    </row>
    <row r="343" spans="1:12" s="5" customFormat="1" ht="15">
      <c r="A343" s="4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4"/>
    </row>
    <row r="344" spans="1:12" s="5" customFormat="1" ht="15">
      <c r="A344" s="4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4"/>
    </row>
    <row r="345" spans="1:12" s="5" customFormat="1" ht="15">
      <c r="A345" s="4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4"/>
    </row>
    <row r="346" spans="1:12" s="5" customFormat="1" ht="15">
      <c r="A346" s="4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4"/>
    </row>
    <row r="347" spans="1:12" s="5" customFormat="1" ht="15">
      <c r="A347" s="4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4"/>
    </row>
    <row r="348" spans="1:12" s="5" customFormat="1" ht="15">
      <c r="A348" s="4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4"/>
    </row>
    <row r="349" spans="1:12" s="5" customFormat="1" ht="15">
      <c r="A349" s="4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4"/>
    </row>
    <row r="350" spans="1:12" s="5" customFormat="1" ht="15">
      <c r="A350" s="4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4"/>
    </row>
    <row r="351" spans="1:12" s="5" customFormat="1" ht="15">
      <c r="A351" s="4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4"/>
    </row>
    <row r="352" spans="1:12" s="5" customFormat="1" ht="15">
      <c r="A352" s="4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4"/>
    </row>
    <row r="353" spans="1:12" s="5" customFormat="1" ht="15">
      <c r="A353" s="4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4"/>
    </row>
    <row r="354" spans="1:12" s="5" customFormat="1" ht="15">
      <c r="A354" s="4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4"/>
    </row>
    <row r="355" spans="1:12" s="5" customFormat="1" ht="15">
      <c r="A355" s="4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4"/>
    </row>
    <row r="356" spans="1:12" s="5" customFormat="1" ht="15">
      <c r="A356" s="4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4"/>
    </row>
    <row r="357" spans="1:12" s="5" customFormat="1" ht="15">
      <c r="A357" s="4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4"/>
    </row>
    <row r="358" spans="1:12" s="5" customFormat="1" ht="15">
      <c r="A358" s="4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4"/>
    </row>
    <row r="359" spans="1:12" s="5" customFormat="1" ht="15">
      <c r="A359" s="4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4"/>
    </row>
    <row r="360" spans="1:12" s="5" customFormat="1" ht="15">
      <c r="A360" s="4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4"/>
    </row>
    <row r="361" spans="1:12" s="5" customFormat="1" ht="15">
      <c r="A361" s="4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4"/>
    </row>
    <row r="362" spans="1:12" s="5" customFormat="1" ht="15">
      <c r="A362" s="4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4"/>
    </row>
    <row r="363" spans="1:12" s="5" customFormat="1" ht="15">
      <c r="A363" s="4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4"/>
    </row>
    <row r="364" spans="1:12" s="5" customFormat="1" ht="15">
      <c r="A364" s="4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4"/>
    </row>
    <row r="365" spans="1:12" s="5" customFormat="1" ht="15">
      <c r="A365" s="4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4"/>
    </row>
    <row r="366" spans="1:12" s="5" customFormat="1" ht="15">
      <c r="A366" s="4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4"/>
    </row>
    <row r="367" spans="1:12" s="5" customFormat="1" ht="15">
      <c r="A367" s="4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4"/>
    </row>
    <row r="368" spans="1:12" s="5" customFormat="1" ht="15">
      <c r="A368" s="4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4"/>
    </row>
    <row r="369" spans="1:12" s="5" customFormat="1" ht="15">
      <c r="A369" s="4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4"/>
    </row>
    <row r="370" spans="1:12" s="5" customFormat="1" ht="15">
      <c r="A370" s="4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4"/>
    </row>
    <row r="371" spans="1:12" s="5" customFormat="1" ht="15">
      <c r="A371" s="4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4"/>
    </row>
    <row r="372" spans="1:12" s="5" customFormat="1" ht="15">
      <c r="A372" s="4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4"/>
    </row>
    <row r="373" spans="1:12" s="5" customFormat="1" ht="15">
      <c r="A373" s="4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4"/>
    </row>
    <row r="374" spans="1:12" s="5" customFormat="1" ht="15">
      <c r="A374" s="4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4"/>
    </row>
    <row r="375" spans="1:12" s="5" customFormat="1" ht="15">
      <c r="A375" s="4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4"/>
    </row>
    <row r="376" spans="1:12" s="5" customFormat="1" ht="15">
      <c r="A376" s="4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4"/>
    </row>
    <row r="377" spans="1:12" s="5" customFormat="1" ht="15">
      <c r="A377" s="4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4"/>
    </row>
    <row r="378" spans="1:12" s="5" customFormat="1" ht="15">
      <c r="A378" s="4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4"/>
    </row>
    <row r="379" spans="1:12" s="5" customFormat="1" ht="15">
      <c r="A379" s="4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4"/>
    </row>
    <row r="380" spans="1:12" s="5" customFormat="1" ht="15">
      <c r="A380" s="4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4"/>
    </row>
    <row r="381" spans="1:12" s="5" customFormat="1" ht="15">
      <c r="A381" s="4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4"/>
    </row>
    <row r="382" spans="1:12" s="5" customFormat="1" ht="15">
      <c r="A382" s="4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4"/>
    </row>
    <row r="383" spans="1:12" s="5" customFormat="1" ht="15">
      <c r="A383" s="4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4"/>
    </row>
    <row r="384" spans="1:12" s="5" customFormat="1" ht="15">
      <c r="A384" s="4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4"/>
    </row>
    <row r="385" spans="1:12" s="5" customFormat="1" ht="15">
      <c r="A385" s="4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4"/>
    </row>
    <row r="386" spans="1:12" s="5" customFormat="1" ht="15">
      <c r="A386" s="4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4"/>
    </row>
    <row r="387" spans="1:12" s="5" customFormat="1" ht="15">
      <c r="A387" s="4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4"/>
    </row>
    <row r="388" spans="1:12" s="5" customFormat="1" ht="15">
      <c r="A388" s="4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4"/>
    </row>
    <row r="389" spans="1:12" s="5" customFormat="1" ht="15">
      <c r="A389" s="4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4"/>
    </row>
    <row r="390" spans="1:12" s="5" customFormat="1" ht="15">
      <c r="A390" s="4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4"/>
    </row>
    <row r="391" spans="1:12" s="5" customFormat="1" ht="15">
      <c r="A391" s="4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4"/>
    </row>
    <row r="392" spans="1:12" s="5" customFormat="1" ht="15">
      <c r="A392" s="4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4"/>
    </row>
    <row r="393" spans="1:12" s="5" customFormat="1" ht="15">
      <c r="A393" s="4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4"/>
    </row>
    <row r="394" spans="1:12" s="5" customFormat="1" ht="15">
      <c r="A394" s="4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4"/>
    </row>
    <row r="395" spans="1:12" s="5" customFormat="1" ht="15">
      <c r="A395" s="4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4"/>
    </row>
    <row r="396" spans="1:12" s="5" customFormat="1" ht="15">
      <c r="A396" s="4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4"/>
    </row>
    <row r="397" spans="1:12" s="5" customFormat="1" ht="15">
      <c r="A397" s="4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4"/>
    </row>
    <row r="398" spans="1:12" s="5" customFormat="1" ht="15">
      <c r="A398" s="4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4"/>
    </row>
    <row r="399" spans="1:12" s="5" customFormat="1" ht="15">
      <c r="A399" s="4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4"/>
    </row>
    <row r="400" spans="1:12" s="5" customFormat="1" ht="15">
      <c r="A400" s="4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4"/>
    </row>
    <row r="401" spans="1:12" s="5" customFormat="1" ht="15">
      <c r="A401" s="4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4"/>
    </row>
    <row r="402" spans="1:12" s="5" customFormat="1" ht="15">
      <c r="A402" s="4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4"/>
    </row>
    <row r="403" spans="1:12" s="5" customFormat="1" ht="15">
      <c r="A403" s="4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4"/>
    </row>
    <row r="404" spans="1:12" s="5" customFormat="1" ht="15">
      <c r="A404" s="4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4"/>
    </row>
    <row r="405" spans="1:12" s="5" customFormat="1" ht="15">
      <c r="A405" s="4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4"/>
    </row>
    <row r="406" spans="1:12" s="5" customFormat="1" ht="15">
      <c r="A406" s="4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4"/>
    </row>
    <row r="407" spans="1:12" s="5" customFormat="1" ht="15">
      <c r="A407" s="4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4"/>
    </row>
    <row r="408" spans="1:12" s="5" customFormat="1" ht="15">
      <c r="A408" s="4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4"/>
    </row>
    <row r="409" spans="1:12" s="5" customFormat="1" ht="15">
      <c r="A409" s="4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4"/>
    </row>
    <row r="410" spans="1:12" s="5" customFormat="1" ht="15">
      <c r="A410" s="4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4"/>
    </row>
    <row r="411" spans="1:12" s="5" customFormat="1" ht="15">
      <c r="A411" s="4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4"/>
    </row>
    <row r="412" spans="1:12" s="5" customFormat="1" ht="15">
      <c r="A412" s="4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4"/>
    </row>
    <row r="413" spans="1:12" s="5" customFormat="1" ht="15">
      <c r="A413" s="4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4"/>
    </row>
    <row r="414" spans="1:12" s="5" customFormat="1" ht="15">
      <c r="A414" s="4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4"/>
    </row>
    <row r="415" spans="1:12" s="5" customFormat="1" ht="15">
      <c r="A415" s="4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4"/>
    </row>
    <row r="416" spans="1:12" s="5" customFormat="1" ht="15">
      <c r="A416" s="4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4"/>
    </row>
    <row r="417" spans="1:12" s="5" customFormat="1" ht="15">
      <c r="A417" s="4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4"/>
    </row>
    <row r="418" spans="1:12" s="5" customFormat="1" ht="15">
      <c r="A418" s="4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4"/>
    </row>
    <row r="419" spans="1:12" s="5" customFormat="1" ht="15">
      <c r="A419" s="4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4"/>
    </row>
    <row r="420" spans="1:12" s="5" customFormat="1" ht="15">
      <c r="A420" s="4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4"/>
    </row>
    <row r="421" spans="1:12" s="5" customFormat="1" ht="15">
      <c r="A421" s="4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4"/>
    </row>
    <row r="422" spans="1:12" s="5" customFormat="1" ht="15">
      <c r="A422" s="4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4"/>
    </row>
    <row r="423" spans="1:12" s="5" customFormat="1" ht="15">
      <c r="A423" s="4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4"/>
    </row>
    <row r="424" spans="1:12" s="5" customFormat="1" ht="15">
      <c r="A424" s="4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4"/>
    </row>
    <row r="425" spans="1:12" s="5" customFormat="1" ht="15">
      <c r="A425" s="4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4"/>
    </row>
    <row r="426" spans="1:12" s="5" customFormat="1" ht="15">
      <c r="A426" s="4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4"/>
    </row>
    <row r="427" spans="1:12" s="5" customFormat="1" ht="15">
      <c r="A427" s="4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4"/>
    </row>
    <row r="428" spans="1:12" s="5" customFormat="1" ht="15">
      <c r="A428" s="4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4"/>
    </row>
    <row r="429" spans="1:12" s="5" customFormat="1" ht="15">
      <c r="A429" s="4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4"/>
    </row>
    <row r="430" spans="1:12" s="5" customFormat="1" ht="15">
      <c r="A430" s="4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4"/>
    </row>
    <row r="431" spans="1:12" s="5" customFormat="1" ht="15">
      <c r="A431" s="4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4"/>
    </row>
    <row r="432" spans="1:12" s="5" customFormat="1" ht="15">
      <c r="A432" s="4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4"/>
    </row>
    <row r="433" spans="1:12" s="5" customFormat="1" ht="15">
      <c r="A433" s="4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4"/>
    </row>
    <row r="434" spans="1:12" s="5" customFormat="1" ht="15">
      <c r="A434" s="4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4"/>
    </row>
    <row r="435" spans="1:12" s="5" customFormat="1" ht="15">
      <c r="A435" s="4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4"/>
    </row>
    <row r="436" spans="1:12" s="5" customFormat="1" ht="15">
      <c r="A436" s="4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4"/>
    </row>
    <row r="437" spans="1:12" s="5" customFormat="1" ht="15">
      <c r="A437" s="4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4"/>
    </row>
    <row r="438" spans="1:12" s="5" customFormat="1" ht="15">
      <c r="A438" s="4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4"/>
    </row>
    <row r="439" spans="1:12" s="5" customFormat="1" ht="15">
      <c r="A439" s="4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4"/>
    </row>
    <row r="440" spans="1:12" s="5" customFormat="1" ht="15">
      <c r="A440" s="4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4"/>
    </row>
    <row r="441" spans="1:12" s="5" customFormat="1" ht="15">
      <c r="A441" s="4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4"/>
    </row>
    <row r="442" spans="1:12" s="5" customFormat="1" ht="15">
      <c r="A442" s="4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4"/>
    </row>
    <row r="443" spans="1:12" s="5" customFormat="1" ht="15">
      <c r="A443" s="4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4"/>
    </row>
    <row r="444" spans="1:12" s="5" customFormat="1" ht="15">
      <c r="A444" s="4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4"/>
    </row>
    <row r="445" spans="1:12" s="5" customFormat="1" ht="15">
      <c r="A445" s="4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4"/>
    </row>
    <row r="446" spans="1:12" s="5" customFormat="1" ht="15">
      <c r="A446" s="4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4"/>
    </row>
    <row r="447" spans="1:12" s="5" customFormat="1" ht="15">
      <c r="A447" s="4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4"/>
    </row>
    <row r="448" spans="1:12" s="5" customFormat="1" ht="15">
      <c r="A448" s="4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4"/>
    </row>
    <row r="449" spans="1:12" s="5" customFormat="1" ht="15">
      <c r="A449" s="4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4"/>
    </row>
    <row r="450" spans="1:12" s="5" customFormat="1" ht="15">
      <c r="A450" s="4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4"/>
    </row>
    <row r="451" spans="1:12" s="5" customFormat="1" ht="15">
      <c r="A451" s="4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4"/>
    </row>
    <row r="452" spans="1:12" s="5" customFormat="1" ht="15">
      <c r="A452" s="4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4"/>
    </row>
    <row r="453" spans="1:12" s="5" customFormat="1" ht="15">
      <c r="A453" s="4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4"/>
    </row>
    <row r="454" spans="1:12" s="5" customFormat="1" ht="15">
      <c r="A454" s="4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4"/>
    </row>
    <row r="455" spans="1:12" s="5" customFormat="1" ht="15">
      <c r="A455" s="4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4"/>
    </row>
    <row r="456" spans="1:12" s="5" customFormat="1" ht="15">
      <c r="A456" s="4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4"/>
    </row>
    <row r="457" spans="1:12" s="5" customFormat="1" ht="15">
      <c r="A457" s="4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4"/>
    </row>
    <row r="458" spans="1:12" s="5" customFormat="1" ht="15">
      <c r="A458" s="4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4"/>
    </row>
    <row r="459" spans="1:12" s="5" customFormat="1" ht="15">
      <c r="A459" s="4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4"/>
    </row>
    <row r="460" spans="1:12" s="5" customFormat="1" ht="15">
      <c r="A460" s="4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4"/>
    </row>
    <row r="461" spans="1:12" s="5" customFormat="1" ht="15">
      <c r="A461" s="4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4"/>
    </row>
    <row r="462" spans="1:12" s="5" customFormat="1" ht="15">
      <c r="A462" s="4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4"/>
    </row>
    <row r="463" spans="1:12" s="5" customFormat="1" ht="15">
      <c r="A463" s="4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4"/>
    </row>
    <row r="464" spans="1:12" s="5" customFormat="1" ht="15">
      <c r="A464" s="4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4"/>
    </row>
    <row r="465" spans="1:12" s="5" customFormat="1" ht="15">
      <c r="A465" s="4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4"/>
    </row>
    <row r="466" spans="1:12" s="5" customFormat="1" ht="15">
      <c r="A466" s="4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4"/>
    </row>
    <row r="467" spans="1:12" s="5" customFormat="1" ht="15">
      <c r="A467" s="4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4"/>
    </row>
    <row r="468" spans="1:12" s="5" customFormat="1" ht="15">
      <c r="A468" s="4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4"/>
    </row>
    <row r="469" spans="1:12" s="5" customFormat="1" ht="15">
      <c r="A469" s="4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4"/>
    </row>
    <row r="470" spans="1:12" s="5" customFormat="1" ht="15">
      <c r="A470" s="4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4"/>
    </row>
    <row r="471" spans="1:12" s="5" customFormat="1" ht="15">
      <c r="A471" s="4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4"/>
    </row>
    <row r="472" spans="1:12" s="5" customFormat="1" ht="15">
      <c r="A472" s="4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4"/>
    </row>
    <row r="473" spans="1:12" s="5" customFormat="1" ht="15">
      <c r="A473" s="4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4"/>
    </row>
    <row r="474" spans="1:12" s="5" customFormat="1" ht="15">
      <c r="A474" s="4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4"/>
    </row>
    <row r="475" spans="1:12" s="5" customFormat="1" ht="15">
      <c r="A475" s="4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4"/>
    </row>
    <row r="476" spans="1:12" s="5" customFormat="1" ht="15">
      <c r="A476" s="4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4"/>
    </row>
    <row r="477" spans="1:12" s="5" customFormat="1" ht="15">
      <c r="A477" s="4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4"/>
    </row>
    <row r="478" spans="1:12" s="5" customFormat="1" ht="15">
      <c r="A478" s="4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4"/>
    </row>
    <row r="479" spans="1:12" s="5" customFormat="1" ht="15">
      <c r="A479" s="4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4"/>
    </row>
    <row r="480" spans="1:12" s="5" customFormat="1" ht="15">
      <c r="A480" s="4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4"/>
    </row>
    <row r="481" spans="1:12" s="5" customFormat="1" ht="15">
      <c r="A481" s="4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4"/>
    </row>
    <row r="482" spans="1:12" s="5" customFormat="1" ht="15">
      <c r="A482" s="4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4"/>
    </row>
    <row r="483" spans="1:12" s="5" customFormat="1" ht="15">
      <c r="A483" s="4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4"/>
    </row>
    <row r="484" spans="1:12" s="5" customFormat="1" ht="15">
      <c r="A484" s="4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4"/>
    </row>
    <row r="485" spans="1:12" s="5" customFormat="1" ht="15">
      <c r="A485" s="4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4"/>
    </row>
    <row r="486" spans="1:12" s="5" customFormat="1" ht="15">
      <c r="A486" s="4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4"/>
    </row>
    <row r="487" spans="1:12" s="5" customFormat="1" ht="15">
      <c r="A487" s="4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4"/>
    </row>
    <row r="488" spans="1:12" s="5" customFormat="1" ht="15">
      <c r="A488" s="4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4"/>
    </row>
    <row r="489" spans="1:12" s="5" customFormat="1" ht="15">
      <c r="A489" s="4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4"/>
    </row>
    <row r="490" spans="1:12" s="5" customFormat="1" ht="15">
      <c r="A490" s="4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4"/>
    </row>
    <row r="491" spans="1:12" s="5" customFormat="1" ht="15">
      <c r="A491" s="4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4"/>
    </row>
    <row r="492" spans="1:12" s="5" customFormat="1" ht="15">
      <c r="A492" s="4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4"/>
    </row>
    <row r="493" spans="1:12" s="5" customFormat="1" ht="15">
      <c r="A493" s="4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4"/>
    </row>
    <row r="494" spans="1:12" s="5" customFormat="1" ht="15">
      <c r="A494" s="4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4"/>
    </row>
    <row r="495" spans="1:12" s="5" customFormat="1" ht="15">
      <c r="A495" s="4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4"/>
    </row>
    <row r="496" spans="1:12" s="5" customFormat="1" ht="15">
      <c r="A496" s="4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4"/>
    </row>
    <row r="497" spans="1:12" s="5" customFormat="1" ht="15">
      <c r="A497" s="4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4"/>
    </row>
    <row r="498" spans="1:12" s="5" customFormat="1" ht="15">
      <c r="A498" s="4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4"/>
    </row>
    <row r="499" spans="1:12" s="5" customFormat="1" ht="15">
      <c r="A499" s="4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4"/>
    </row>
    <row r="500" spans="1:12" s="5" customFormat="1" ht="15">
      <c r="A500" s="4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4"/>
    </row>
    <row r="501" spans="1:12" s="5" customFormat="1" ht="15">
      <c r="A501" s="4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4"/>
    </row>
    <row r="502" spans="1:12" s="5" customFormat="1" ht="15">
      <c r="A502" s="4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4"/>
    </row>
    <row r="503" spans="1:12" s="5" customFormat="1" ht="15">
      <c r="A503" s="4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4"/>
    </row>
    <row r="504" spans="1:12" s="5" customFormat="1" ht="15">
      <c r="A504" s="4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4"/>
    </row>
    <row r="505" spans="1:12" s="5" customFormat="1" ht="15">
      <c r="A505" s="4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4"/>
    </row>
    <row r="506" spans="1:12" s="5" customFormat="1" ht="15">
      <c r="A506" s="4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4"/>
    </row>
    <row r="507" spans="1:12" s="5" customFormat="1" ht="15">
      <c r="A507" s="4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4"/>
    </row>
    <row r="508" spans="1:12" s="5" customFormat="1" ht="15">
      <c r="A508" s="4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4"/>
    </row>
    <row r="509" spans="1:12" s="5" customFormat="1" ht="15">
      <c r="A509" s="4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4"/>
    </row>
    <row r="510" spans="1:12" s="5" customFormat="1" ht="15">
      <c r="A510" s="4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4"/>
    </row>
    <row r="511" spans="1:12" s="5" customFormat="1" ht="15">
      <c r="A511" s="4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4"/>
    </row>
    <row r="512" spans="1:12" s="5" customFormat="1" ht="15">
      <c r="A512" s="4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4"/>
    </row>
    <row r="513" spans="1:12" s="5" customFormat="1" ht="15">
      <c r="A513" s="4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4"/>
    </row>
    <row r="514" spans="1:12" s="5" customFormat="1" ht="15">
      <c r="A514" s="4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4"/>
    </row>
    <row r="515" spans="1:12" s="5" customFormat="1" ht="15">
      <c r="A515" s="4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4"/>
    </row>
    <row r="516" spans="1:12" s="5" customFormat="1" ht="15">
      <c r="A516" s="4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4"/>
    </row>
    <row r="517" spans="1:12" s="5" customFormat="1" ht="15">
      <c r="A517" s="4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4"/>
    </row>
    <row r="518" spans="1:12" s="5" customFormat="1" ht="15">
      <c r="A518" s="4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4"/>
    </row>
    <row r="519" spans="1:12" s="5" customFormat="1" ht="15">
      <c r="A519" s="4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4"/>
    </row>
    <row r="520" spans="1:12" s="5" customFormat="1" ht="15">
      <c r="A520" s="4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4"/>
    </row>
    <row r="521" spans="1:12" s="5" customFormat="1" ht="15">
      <c r="A521" s="4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4"/>
    </row>
    <row r="522" spans="1:12" s="5" customFormat="1" ht="15">
      <c r="A522" s="4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4"/>
    </row>
    <row r="523" spans="1:12" s="5" customFormat="1" ht="15">
      <c r="A523" s="4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4"/>
    </row>
    <row r="524" spans="1:12" s="5" customFormat="1" ht="15">
      <c r="A524" s="4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4"/>
    </row>
    <row r="525" spans="1:12" s="5" customFormat="1" ht="15">
      <c r="A525" s="4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4"/>
    </row>
    <row r="526" spans="1:12" s="5" customFormat="1" ht="15">
      <c r="A526" s="4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4"/>
    </row>
    <row r="527" spans="1:12" s="5" customFormat="1" ht="15">
      <c r="A527" s="4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4"/>
    </row>
    <row r="528" spans="1:12" s="5" customFormat="1" ht="15">
      <c r="A528" s="4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4"/>
    </row>
    <row r="529" spans="1:12" s="5" customFormat="1" ht="15">
      <c r="A529" s="4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4"/>
    </row>
    <row r="530" spans="1:12" s="5" customFormat="1" ht="15">
      <c r="A530" s="4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4"/>
    </row>
    <row r="531" spans="1:12" s="5" customFormat="1" ht="15">
      <c r="A531" s="4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4"/>
    </row>
    <row r="532" spans="1:12" s="5" customFormat="1" ht="15">
      <c r="A532" s="4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4"/>
    </row>
    <row r="533" spans="1:12" s="5" customFormat="1" ht="15">
      <c r="A533" s="4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4"/>
    </row>
    <row r="534" spans="1:12" s="5" customFormat="1" ht="15">
      <c r="A534" s="4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4"/>
    </row>
    <row r="535" spans="1:12" s="5" customFormat="1" ht="15">
      <c r="A535" s="4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4"/>
    </row>
    <row r="536" spans="1:12" s="5" customFormat="1" ht="15">
      <c r="A536" s="4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4"/>
    </row>
    <row r="537" spans="1:12" s="5" customFormat="1" ht="15">
      <c r="A537" s="4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4"/>
    </row>
    <row r="538" spans="1:12" s="5" customFormat="1" ht="15">
      <c r="A538" s="4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4"/>
    </row>
    <row r="539" spans="1:12" s="5" customFormat="1" ht="15">
      <c r="A539" s="4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4"/>
    </row>
    <row r="540" spans="1:12" s="5" customFormat="1" ht="15">
      <c r="A540" s="4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4"/>
    </row>
    <row r="541" spans="1:12" s="5" customFormat="1" ht="15">
      <c r="A541" s="4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4"/>
    </row>
    <row r="542" spans="1:12" s="5" customFormat="1" ht="15">
      <c r="A542" s="4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4"/>
    </row>
    <row r="543" spans="1:12" s="5" customFormat="1" ht="15">
      <c r="A543" s="4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4"/>
    </row>
    <row r="544" spans="1:12" s="5" customFormat="1" ht="15">
      <c r="A544" s="4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4"/>
    </row>
    <row r="545" spans="1:12" s="5" customFormat="1" ht="15">
      <c r="A545" s="4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4"/>
    </row>
    <row r="546" spans="1:12" s="5" customFormat="1" ht="15">
      <c r="A546" s="4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4"/>
    </row>
    <row r="547" spans="1:12" s="5" customFormat="1" ht="15">
      <c r="A547" s="4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4"/>
    </row>
    <row r="548" spans="1:12" s="5" customFormat="1" ht="15">
      <c r="A548" s="4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4"/>
    </row>
    <row r="549" spans="1:12" s="5" customFormat="1" ht="15">
      <c r="A549" s="4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4"/>
    </row>
    <row r="550" spans="1:12" s="5" customFormat="1" ht="15">
      <c r="A550" s="4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4"/>
    </row>
    <row r="551" spans="1:12" s="5" customFormat="1" ht="15">
      <c r="A551" s="4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4"/>
    </row>
    <row r="552" spans="1:12" s="5" customFormat="1" ht="15">
      <c r="A552" s="4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4"/>
    </row>
    <row r="553" spans="1:12" s="5" customFormat="1" ht="15">
      <c r="A553" s="4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4"/>
    </row>
    <row r="554" spans="1:12" s="5" customFormat="1" ht="15">
      <c r="A554" s="4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4"/>
    </row>
    <row r="555" spans="1:12" s="5" customFormat="1" ht="15">
      <c r="A555" s="4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4"/>
    </row>
    <row r="556" spans="1:12" s="5" customFormat="1" ht="15">
      <c r="A556" s="4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4"/>
    </row>
    <row r="557" spans="1:12" s="5" customFormat="1" ht="15">
      <c r="A557" s="4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4"/>
    </row>
    <row r="558" spans="1:12" s="5" customFormat="1" ht="15">
      <c r="A558" s="4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4"/>
    </row>
    <row r="559" spans="1:12" s="5" customFormat="1" ht="15">
      <c r="A559" s="4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4"/>
    </row>
    <row r="560" spans="1:12" s="5" customFormat="1" ht="15">
      <c r="A560" s="4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4"/>
    </row>
    <row r="561" spans="1:12" s="5" customFormat="1" ht="15">
      <c r="A561" s="4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4"/>
    </row>
    <row r="562" spans="1:12" s="5" customFormat="1" ht="15">
      <c r="A562" s="4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4"/>
    </row>
    <row r="563" spans="1:12" s="5" customFormat="1" ht="15">
      <c r="A563" s="4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4"/>
    </row>
    <row r="564" spans="1:12" s="5" customFormat="1" ht="15">
      <c r="A564" s="4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4"/>
    </row>
    <row r="565" spans="1:12" s="5" customFormat="1" ht="15">
      <c r="A565" s="4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4"/>
    </row>
    <row r="566" spans="1:12" s="5" customFormat="1" ht="15">
      <c r="A566" s="4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4"/>
    </row>
    <row r="567" spans="1:12" s="5" customFormat="1" ht="15">
      <c r="A567" s="4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4"/>
    </row>
    <row r="568" spans="1:12" s="5" customFormat="1" ht="15">
      <c r="A568" s="4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4"/>
    </row>
    <row r="569" spans="1:12" s="5" customFormat="1" ht="15">
      <c r="A569" s="4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4"/>
    </row>
    <row r="570" spans="1:12" s="5" customFormat="1" ht="15">
      <c r="A570" s="4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4"/>
    </row>
    <row r="571" spans="1:12" s="5" customFormat="1" ht="15">
      <c r="A571" s="4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4"/>
    </row>
    <row r="572" spans="1:12" s="5" customFormat="1" ht="15">
      <c r="A572" s="4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4"/>
    </row>
    <row r="573" spans="1:12" s="5" customFormat="1" ht="15">
      <c r="A573" s="4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4"/>
    </row>
    <row r="574" spans="1:12" s="5" customFormat="1" ht="15">
      <c r="A574" s="4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4"/>
    </row>
    <row r="575" spans="1:12" s="5" customFormat="1" ht="15">
      <c r="A575" s="4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4"/>
    </row>
    <row r="576" spans="1:12" s="5" customFormat="1" ht="15">
      <c r="A576" s="4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4"/>
    </row>
    <row r="577" spans="1:12" s="5" customFormat="1" ht="15">
      <c r="A577" s="4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4"/>
    </row>
    <row r="578" spans="1:12" s="5" customFormat="1" ht="15">
      <c r="A578" s="4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4"/>
    </row>
    <row r="579" spans="1:12" s="5" customFormat="1" ht="15">
      <c r="A579" s="4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4"/>
    </row>
    <row r="580" spans="1:12" s="5" customFormat="1" ht="15">
      <c r="A580" s="4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4"/>
    </row>
    <row r="581" spans="1:12" s="5" customFormat="1" ht="15">
      <c r="A581" s="4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4"/>
    </row>
    <row r="582" spans="1:12" s="5" customFormat="1" ht="15">
      <c r="A582" s="4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4"/>
    </row>
    <row r="583" spans="1:12" s="5" customFormat="1" ht="15">
      <c r="A583" s="4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4"/>
    </row>
    <row r="584" spans="1:12" s="5" customFormat="1" ht="15">
      <c r="A584" s="4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4"/>
    </row>
    <row r="585" spans="1:12" s="5" customFormat="1" ht="15">
      <c r="A585" s="4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4"/>
    </row>
    <row r="586" spans="1:12" s="5" customFormat="1" ht="15">
      <c r="A586" s="4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4"/>
    </row>
    <row r="587" spans="1:12" s="5" customFormat="1" ht="15">
      <c r="A587" s="4"/>
      <c r="B587" s="4"/>
      <c r="C587" s="4"/>
      <c r="D587" s="4"/>
      <c r="E587" s="3"/>
      <c r="F587" s="3"/>
      <c r="G587" s="3"/>
      <c r="H587" s="3"/>
      <c r="I587" s="3"/>
      <c r="J587" s="3"/>
      <c r="K587" s="3"/>
      <c r="L587" s="4"/>
    </row>
    <row r="588" spans="1:12" s="5" customFormat="1" ht="15">
      <c r="A588" s="4"/>
      <c r="B588" s="4"/>
      <c r="C588" s="4"/>
      <c r="D588" s="4"/>
      <c r="E588" s="3"/>
      <c r="F588" s="3"/>
      <c r="G588" s="3"/>
      <c r="H588" s="3"/>
      <c r="I588" s="3"/>
      <c r="J588" s="3"/>
      <c r="K588" s="3"/>
      <c r="L588" s="4"/>
    </row>
    <row r="589" spans="1:12" s="5" customFormat="1" ht="15">
      <c r="A589" s="4"/>
      <c r="B589" s="4"/>
      <c r="C589" s="4"/>
      <c r="D589" s="4"/>
      <c r="E589" s="3"/>
      <c r="F589" s="3"/>
      <c r="G589" s="3"/>
      <c r="H589" s="3"/>
      <c r="I589" s="3"/>
      <c r="J589" s="3"/>
      <c r="K589" s="3"/>
      <c r="L589" s="4"/>
    </row>
    <row r="590" spans="1:12" s="5" customFormat="1" ht="15">
      <c r="A590" s="4"/>
      <c r="B590" s="4"/>
      <c r="C590" s="4"/>
      <c r="D590" s="4"/>
      <c r="E590" s="3"/>
      <c r="F590" s="3"/>
      <c r="G590" s="3"/>
      <c r="H590" s="3"/>
      <c r="I590" s="3"/>
      <c r="J590" s="3"/>
      <c r="K590" s="3"/>
      <c r="L590" s="4"/>
    </row>
    <row r="591" spans="1:12" s="5" customFormat="1" ht="15">
      <c r="A591" s="4"/>
      <c r="B591" s="4"/>
      <c r="C591" s="4"/>
      <c r="D591" s="4"/>
      <c r="E591" s="3"/>
      <c r="F591" s="3"/>
      <c r="G591" s="3"/>
      <c r="H591" s="3"/>
      <c r="I591" s="3"/>
      <c r="J591" s="3"/>
      <c r="K591" s="3"/>
      <c r="L591" s="4"/>
    </row>
    <row r="592" spans="1:12" s="5" customFormat="1" ht="15">
      <c r="A592" s="4"/>
      <c r="B592" s="4"/>
      <c r="C592" s="4"/>
      <c r="D592" s="4"/>
      <c r="E592" s="3"/>
      <c r="F592" s="3"/>
      <c r="G592" s="3"/>
      <c r="H592" s="3"/>
      <c r="I592" s="3"/>
      <c r="J592" s="3"/>
      <c r="K592" s="3"/>
      <c r="L592" s="4"/>
    </row>
    <row r="593" spans="1:12" s="5" customFormat="1" ht="15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2"/>
    </row>
    <row r="594" spans="1:12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2"/>
    </row>
    <row r="595" spans="1:12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2"/>
    </row>
    <row r="596" spans="1:12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2"/>
    </row>
    <row r="597" spans="1:12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2"/>
    </row>
  </sheetData>
  <sheetProtection formatCells="0" formatColumns="0" formatRows="0" insertColumns="0" insertRows="0" insertHyperlinks="0" deleteColumns="0" deleteRows="0"/>
  <mergeCells count="15">
    <mergeCell ref="E4:E5"/>
    <mergeCell ref="F4:F5"/>
    <mergeCell ref="G4:G5"/>
    <mergeCell ref="H4:K4"/>
    <mergeCell ref="A1:O1"/>
    <mergeCell ref="A2:O2"/>
    <mergeCell ref="A3:O3"/>
    <mergeCell ref="L4:L5"/>
    <mergeCell ref="M4:M5"/>
    <mergeCell ref="N4:N5"/>
    <mergeCell ref="O4:O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2018-02-26T19:02:59Z</dcterms:modified>
</cp:coreProperties>
</file>